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0" yWindow="195" windowWidth="19155" windowHeight="11415" tabRatio="828" activeTab="0"/>
  </bookViews>
  <sheets>
    <sheet name="Data" sheetId="1" r:id="rId1"/>
    <sheet name="UserProperties" sheetId="2" r:id="rId2"/>
    <sheet name="ContributorInfo" sheetId="3" r:id="rId3"/>
    <sheet name="Field Help" sheetId="4" r:id="rId4"/>
    <sheet name="Drop Downs" sheetId="5" r:id="rId5"/>
  </sheets>
  <definedNames>
    <definedName name="BasisOfRecord" localSheetId="0">'Drop Downs'!$A$2:$A$5</definedName>
    <definedName name="Continent" localSheetId="0">'Drop Downs'!$J$2:$J$15</definedName>
    <definedName name="DevelopmentalStage" localSheetId="0">'Drop Downs'!$D$2:$D$25</definedName>
    <definedName name="Form" localSheetId="0">'Drop Downs'!$C$2:$C$18</definedName>
    <definedName name="ImagingPreparationTechnique" localSheetId="0">'Drop Downs'!$G$2:$G$46</definedName>
    <definedName name="ImagingTechnique" localSheetId="0">'Drop Downs'!$F$2:$F$35</definedName>
    <definedName name="ObjectType" localSheetId="1">'Drop Downs'!$K$2:$K$5</definedName>
    <definedName name="Sex" localSheetId="0">'Drop Downs'!$B$2:$B$15</definedName>
    <definedName name="SpecimenPart" localSheetId="0">'Drop Downs'!$H$2:$H$78</definedName>
    <definedName name="TypeStatus" localSheetId="0">'Drop Downs'!$E$2:$E$10</definedName>
    <definedName name="ViewAngle" localSheetId="0">'Drop Downs'!$I$2:$I$50</definedName>
  </definedNames>
  <calcPr fullCalcOnLoad="1"/>
</workbook>
</file>

<file path=xl/sharedStrings.xml><?xml version="1.0" encoding="utf-8"?>
<sst xmlns="http://schemas.openxmlformats.org/spreadsheetml/2006/main" count="753" uniqueCount="446">
  <si>
    <t>&lt;userProperty&gt;</t>
  </si>
  <si>
    <t>MB Contributor Name:</t>
  </si>
  <si>
    <t>MB Contributor Id:</t>
  </si>
  <si>
    <t>MB Submitter Name:</t>
  </si>
  <si>
    <t>MB Submitter Id:</t>
  </si>
  <si>
    <t>MB Group Name:</t>
  </si>
  <si>
    <t>MB Group Id:</t>
  </si>
  <si>
    <t>Excel Sheet Record Row</t>
  </si>
  <si>
    <t>Image External Link URL</t>
  </si>
  <si>
    <t>Image External Link Label</t>
  </si>
  <si>
    <t>Image External Link Type</t>
  </si>
  <si>
    <t>Specimen External Link URL</t>
  </si>
  <si>
    <t>Specimen External Link Label</t>
  </si>
  <si>
    <t>Specimen External Link Type</t>
  </si>
  <si>
    <t>View External Link URL</t>
  </si>
  <si>
    <t>View External Link Label</t>
  </si>
  <si>
    <t>View External Link Type</t>
  </si>
  <si>
    <t>Locality External Link URL</t>
  </si>
  <si>
    <t>Locality External Link Type</t>
  </si>
  <si>
    <t>Locality External Link Label</t>
  </si>
  <si>
    <t>Creative Commons</t>
  </si>
  <si>
    <t>Specimen External id</t>
  </si>
  <si>
    <t>Specimen External id Prefix</t>
  </si>
  <si>
    <t>Determination TSN</t>
  </si>
  <si>
    <t>Image External id</t>
  </si>
  <si>
    <t>Image External id Prefix</t>
  </si>
  <si>
    <t>Copyright</t>
  </si>
  <si>
    <t>Photographer</t>
  </si>
  <si>
    <t>Determination Name Source</t>
  </si>
  <si>
    <t>Determination Scientific Name</t>
  </si>
  <si>
    <t>Determined By</t>
  </si>
  <si>
    <t>Date Determined</t>
  </si>
  <si>
    <t>Comment by Determiner</t>
  </si>
  <si>
    <t>Basis of Record</t>
  </si>
  <si>
    <t>Sex</t>
  </si>
  <si>
    <t>Form</t>
  </si>
  <si>
    <t>Developmental Stage</t>
  </si>
  <si>
    <t>Preparation Type</t>
  </si>
  <si>
    <t>Individual Count</t>
  </si>
  <si>
    <t>Institution Code</t>
  </si>
  <si>
    <t>Collection Code</t>
  </si>
  <si>
    <t>Catalog Number</t>
  </si>
  <si>
    <t>Previous Catalog Number</t>
  </si>
  <si>
    <t>Related Catalog Item</t>
  </si>
  <si>
    <t>Relationship Type</t>
  </si>
  <si>
    <t>Collection Number</t>
  </si>
  <si>
    <t>Collector Name</t>
  </si>
  <si>
    <t>Earliest Date Collected</t>
  </si>
  <si>
    <t>Latest Date Collected</t>
  </si>
  <si>
    <t>Notes</t>
  </si>
  <si>
    <t>View External id</t>
  </si>
  <si>
    <t>View External id Prefix</t>
  </si>
  <si>
    <t>Imaging Preparation Technique</t>
  </si>
  <si>
    <t>Specimen Part</t>
  </si>
  <si>
    <t>View Applicable to Taxon</t>
  </si>
  <si>
    <t>View Angle</t>
  </si>
  <si>
    <t>Locality</t>
  </si>
  <si>
    <t>Continent</t>
  </si>
  <si>
    <t>Country</t>
  </si>
  <si>
    <t>County</t>
  </si>
  <si>
    <t>Information Withheld</t>
  </si>
  <si>
    <t>Latitude</t>
  </si>
  <si>
    <t>Longitude</t>
  </si>
  <si>
    <t>Coordinate Precision</t>
  </si>
  <si>
    <t>Minimum Elevation</t>
  </si>
  <si>
    <t>Maximum Elevation</t>
  </si>
  <si>
    <t>Minimum Depth</t>
  </si>
  <si>
    <t>Maximum Depth</t>
  </si>
  <si>
    <t>PaleoGroup</t>
  </si>
  <si>
    <t>PaleoFormation</t>
  </si>
  <si>
    <t>PaleoMember</t>
  </si>
  <si>
    <t>PaleoBed</t>
  </si>
  <si>
    <r>
      <t xml:space="preserve">Associated MB Object
</t>
    </r>
    <r>
      <rPr>
        <sz val="10"/>
        <rFont val="Arial"/>
        <family val="2"/>
      </rPr>
      <t xml:space="preserve">choose one: </t>
    </r>
    <r>
      <rPr>
        <b/>
        <sz val="9"/>
        <color indexed="56"/>
        <rFont val="Arial"/>
        <family val="2"/>
      </rPr>
      <t>(image, specimen, locality, view)</t>
    </r>
  </si>
  <si>
    <t>Date to Publish:</t>
  </si>
  <si>
    <t>Type Status</t>
  </si>
  <si>
    <t>Enter the Contributor Name exactly as it appears in Morphbank.
Or, enter the Contributor Id which can be found by clicking on
the Contributor's name in Morphbank or contacting Morphbank.
Do the same for Submitter and Group.
The Date to Publish will be the date the public can see the images. Put the date in yyyy-mm-dd format.</t>
  </si>
  <si>
    <t>Provider Data</t>
  </si>
  <si>
    <t>Original File Name</t>
  </si>
  <si>
    <t>alphanumeric</t>
  </si>
  <si>
    <t>text</t>
  </si>
  <si>
    <t>Imaging Technique</t>
  </si>
  <si>
    <t>yyyy-mm-dd</t>
  </si>
  <si>
    <t>required</t>
  </si>
  <si>
    <t>Sample</t>
  </si>
  <si>
    <t>Brief Instructions</t>
  </si>
  <si>
    <t>Field Type</t>
  </si>
  <si>
    <t>The exact file name of the image. Best practice: no spaces or extra (dots) or special characters in file names. Names are case sensitive (jpg not same as JPG to upload code).</t>
  </si>
  <si>
    <t>free text</t>
  </si>
  <si>
    <t xml:space="preserve">Enter name of person / organization and year, i.e. whom to contact for assistance with copyright of a particular image. </t>
  </si>
  <si>
    <t>Name/s of photographer/s, separated by commas.</t>
  </si>
  <si>
    <t>fixed choices</t>
  </si>
  <si>
    <t>Label for the above link (keep short). Displays in Morphbank.</t>
  </si>
  <si>
    <t>Link from a given image to a specified URL (in http format)</t>
  </si>
  <si>
    <t>SJL</t>
  </si>
  <si>
    <t>If the taxonomic name exists along with its publication data in a taxonomic name server (like uBio, Species2000, World Spider Catalog), enter the name of that source here.</t>
  </si>
  <si>
    <t>Name of the person or persons who are credited with identifying the specimen.</t>
  </si>
  <si>
    <t>Any comments made specifically by the person who identified the specimen.</t>
  </si>
  <si>
    <t>Darwin Core</t>
  </si>
  <si>
    <t>dwc</t>
  </si>
  <si>
    <r>
      <t xml:space="preserve">Choose from: </t>
    </r>
    <r>
      <rPr>
        <b/>
        <sz val="10"/>
        <color indexed="49"/>
        <rFont val="Arial"/>
        <family val="2"/>
      </rPr>
      <t>Germplasm/seed, Living Organism, Observation, Specimen</t>
    </r>
    <r>
      <rPr>
        <sz val="10"/>
        <rFont val="Arial"/>
        <family val="2"/>
      </rPr>
      <t>. (Fixed choices based on Darwin Core 1.2)</t>
    </r>
  </si>
  <si>
    <t>?dwc</t>
  </si>
  <si>
    <t>Describe what was done to the specimen to preserve it in a collection. Example: Pressed, dried and mounted.</t>
  </si>
  <si>
    <t>Enter the number of individuals that were collected / observed. This is the number of individuals in the lot or container representing the specimen record.</t>
  </si>
  <si>
    <r>
      <t xml:space="preserve">Choose from: </t>
    </r>
    <r>
      <rPr>
        <b/>
        <sz val="10"/>
        <color indexed="49"/>
        <rFont val="Arial"/>
        <family val="2"/>
      </rPr>
      <t>Holotype, Isotype, Lectotype, Neotype, Nontype, Not Provided, Paralectotype, Paratype, Syntype</t>
    </r>
    <r>
      <rPr>
        <sz val="10"/>
        <rFont val="Arial"/>
        <family val="2"/>
      </rPr>
      <t xml:space="preserve"> (Fixed choices based on Darwin Core 1.2 If you need a different type added, contact Morphbank).</t>
    </r>
  </si>
  <si>
    <t>image</t>
  </si>
  <si>
    <t>specimen</t>
  </si>
  <si>
    <t>view</t>
  </si>
  <si>
    <t>locality</t>
  </si>
  <si>
    <t>MB object</t>
  </si>
  <si>
    <t>int(11)</t>
  </si>
  <si>
    <t>varchar(128)</t>
  </si>
  <si>
    <t>varchar(255)</t>
  </si>
  <si>
    <t>double</t>
  </si>
  <si>
    <t xml:space="preserve">If the specimen is in a collection, enter the code for the institution to which the collection belongs. </t>
  </si>
  <si>
    <t>Enter a unique alphanumeric value which identifies the collection to which the specimen belongs.</t>
  </si>
  <si>
    <t xml:space="preserve">Enter a unique alphanumeric value which identifies the specimen record within the collection. </t>
  </si>
  <si>
    <t xml:space="preserve">Enter a previous catalogue number if the specimen was earlier identified by another catalog number in the current catalog or at/in another institution/catalog. A fully qualified catalog number is preceded by Institution Code and Collection Code with a space separating each sub element. </t>
  </si>
  <si>
    <t>Enter a fully qualified identifier of a related catalog item</t>
  </si>
  <si>
    <r>
      <t>Enter a string (named value) that specifies the relationship between the specimen and the related catalog item. Example of possible values include: “</t>
    </r>
    <r>
      <rPr>
        <b/>
        <sz val="10"/>
        <color indexed="49"/>
        <rFont val="Arial"/>
        <family val="2"/>
      </rPr>
      <t>parasite of</t>
    </r>
    <r>
      <rPr>
        <sz val="10"/>
        <rFont val="Arial"/>
        <family val="2"/>
      </rPr>
      <t>”, “</t>
    </r>
    <r>
      <rPr>
        <b/>
        <sz val="10"/>
        <color indexed="49"/>
        <rFont val="Arial"/>
        <family val="2"/>
      </rPr>
      <t>epiphyte on</t>
    </r>
    <r>
      <rPr>
        <sz val="10"/>
        <rFont val="Arial"/>
        <family val="2"/>
      </rPr>
      <t>”, “</t>
    </r>
    <r>
      <rPr>
        <b/>
        <sz val="10"/>
        <color indexed="49"/>
        <rFont val="Arial"/>
        <family val="2"/>
      </rPr>
      <t>progeny of</t>
    </r>
    <r>
      <rPr>
        <sz val="10"/>
        <rFont val="Arial"/>
        <family val="2"/>
      </rPr>
      <t xml:space="preserve">” etc.  </t>
    </r>
  </si>
  <si>
    <t xml:space="preserve">Enter the name(s) of the collector(s) responsible for collection of the specimen or taking the observation. </t>
  </si>
  <si>
    <t>free text field for any notes related to the specimen record.</t>
  </si>
  <si>
    <t>Link from a given specimen to a specified URL (in http format)</t>
  </si>
  <si>
    <t>Link from a given view to a specified URL (in http format)</t>
  </si>
  <si>
    <t>Link from a given locality to a specified URL (in http format)</t>
  </si>
  <si>
    <t>fixed choices; 
varchar(128)</t>
  </si>
  <si>
    <t>free text; 
varchar(255)</t>
  </si>
  <si>
    <t>fixed choices;
varchar(64)</t>
  </si>
  <si>
    <r>
      <t xml:space="preserve">Each view in every dataset </t>
    </r>
    <r>
      <rPr>
        <b/>
        <sz val="10"/>
        <rFont val="Arial"/>
        <family val="2"/>
      </rPr>
      <t>may have</t>
    </r>
    <r>
      <rPr>
        <sz val="10"/>
        <rFont val="Arial"/>
        <family val="2"/>
      </rPr>
      <t xml:space="preserve"> an existing unique identifier provided by the Morphbank contributor.</t>
    </r>
  </si>
  <si>
    <t>SJL-V</t>
  </si>
  <si>
    <r>
      <t xml:space="preserve">A concatenation of this </t>
    </r>
    <r>
      <rPr>
        <b/>
        <sz val="10"/>
        <rFont val="Arial"/>
        <family val="2"/>
      </rPr>
      <t>Prefix</t>
    </r>
    <r>
      <rPr>
        <sz val="10"/>
        <rFont val="Arial"/>
        <family val="2"/>
      </rPr>
      <t xml:space="preserve"> + the </t>
    </r>
    <r>
      <rPr>
        <b/>
        <sz val="10"/>
        <rFont val="Arial"/>
        <family val="2"/>
      </rPr>
      <t>above external identifier</t>
    </r>
    <r>
      <rPr>
        <sz val="10"/>
        <rFont val="Arial"/>
        <family val="2"/>
      </rPr>
      <t xml:space="preserve"> gets stored as a Unique External Reference in Morphbank. Example: </t>
    </r>
    <r>
      <rPr>
        <b/>
        <sz val="10"/>
        <rFont val="Bookman Old Style"/>
        <family val="1"/>
      </rPr>
      <t>SJL-V: 1212</t>
    </r>
  </si>
  <si>
    <t>Choose from options in Morphbank. Add new options there, use them here. Unique drop-down lists easy to create. How was the specimen imaged?</t>
  </si>
  <si>
    <t>Choose from options in Morphbank. Add new options there, use them here. Unique drop-down lists easy to create. Describe any preparation done to the specimen to prepare it for imaging.</t>
  </si>
  <si>
    <t>Choose from options in Morphbank. Add new options there, use them here. Unique drop-down lists easy to create. Name of the pertinent specimen part in the image.</t>
  </si>
  <si>
    <t xml:space="preserve">Choose from options in Morphbank. Add new options there, use them here. Unique drop-down lists easy to create. View Angle is from the viewpoint of the camera with respect to the object being imaged. </t>
  </si>
  <si>
    <r>
      <t xml:space="preserve">Enter the name of the </t>
    </r>
    <r>
      <rPr>
        <b/>
        <sz val="10"/>
        <rFont val="Arial"/>
        <family val="2"/>
      </rPr>
      <t>highest taxon</t>
    </r>
    <r>
      <rPr>
        <sz val="10"/>
        <rFont val="Arial"/>
        <family val="2"/>
      </rPr>
      <t xml:space="preserve"> to which this view is applicable.</t>
    </r>
  </si>
  <si>
    <t xml:space="preserve">Enter the latitude of the locality in degrees decimal format, for example, 40.446195, -79.948862. Note that (+) is understood. </t>
  </si>
  <si>
    <t xml:space="preserve">Enter the longitude of the locality in degrees decimal format, for example, 40.446195, -79.948862. Note that (+) is understood. </t>
  </si>
  <si>
    <t xml:space="preserve">Enter an estimate of how tightly the longitude and latitude of the collecting locality was specified. Express the precision as a distance, in meters, that corresponds to a radius around the latitude-longitude coordinates. </t>
  </si>
  <si>
    <t>The full name of the lithostratigraphic bed from which the cataloged item was collected.</t>
  </si>
  <si>
    <t>The full name of the lithostratigraphic member from which the cataloged item was collected.</t>
  </si>
  <si>
    <t>The full name of the lithostratigraphic group from which the cataloged item was collected.</t>
  </si>
  <si>
    <t>The full name of the lithostratigraphic formation from which the cataloged item was collected.</t>
  </si>
  <si>
    <t>string;
varchar(128)</t>
  </si>
  <si>
    <t>Name of Country where specimen was collected. Choices based on ISO-3166-1 standards. Names not on the ISO list are allowed.</t>
  </si>
  <si>
    <t xml:space="preserve">The full, unabbreviated name of the continent from which the cataloged item was collected. </t>
  </si>
  <si>
    <t>varchar(64)</t>
  </si>
  <si>
    <t>http format; 
varchar(255)</t>
  </si>
  <si>
    <t>Any additional comments a user wants to share about a given image. (this is a default &lt;userProperty&gt;).</t>
  </si>
  <si>
    <t>The name of the next smaller administrative region than country (state, province, canton, department, region, etc.) in which the Location occurs (i.e., in which the organism was collected or observed).</t>
  </si>
  <si>
    <t>The full, unabbreviated name of the next smaller administrative region than stateProvince (county, shire, department, etc.) in which the Location occurs.</t>
  </si>
  <si>
    <t>Use this field for records where additional locality information exists, but has not been shared in the given record. This field is for the contributor to give a brief explanation of why locality data has been withheld - and how to get that information if needed. Examples: "location information not given for endangered species", "collector identities withheld", "ask about tissue samples"</t>
  </si>
  <si>
    <t>smallint(6); 
meters</t>
  </si>
  <si>
    <t>Enter an identifying number (a string) which was applied to the specimen at the time of collection/observation by the collector.</t>
  </si>
  <si>
    <r>
      <t xml:space="preserve">Choose from: </t>
    </r>
    <r>
      <rPr>
        <b/>
        <sz val="10"/>
        <color indexed="49"/>
        <rFont val="Arial"/>
        <family val="2"/>
      </rPr>
      <t xml:space="preserve">Adult / Adult and Subadult / Colony / egg, larva, and pupa / Final instar larva / flower / Juvenile / Larva / Mature / Neonate / Not applicable / not provided / Pupa / Seed / Seedling / Subadult / Undetermined / Unknown / Unspecified  </t>
    </r>
    <r>
      <rPr>
        <sz val="10"/>
        <rFont val="Arial"/>
        <family val="2"/>
      </rPr>
      <t>Add new values to Morphbank, then use here as needed.</t>
    </r>
  </si>
  <si>
    <t xml:space="preserve">Choose from: Adult / Adult and Subadult / Colony / egg, larva, and pupa / Final instar larva / flower / Juvenile / Larva / Mature / Neonate / Not applicable / not provided / Pupa / Seed / Seedling / Subadult / Undetermined / Unknown / Unspecified  Add new options via website and use them here. Unique drop-down lists easy to create. </t>
  </si>
  <si>
    <r>
      <t xml:space="preserve">Categorize the link type, choose from: </t>
    </r>
    <r>
      <rPr>
        <b/>
        <sz val="10"/>
        <color indexed="49"/>
        <rFont val="Arial"/>
        <family val="2"/>
      </rPr>
      <t>GenBank, Institution, Project, Google Maps, Specimen Database, Ontology, Determination Resource, Web Page, Publication, eol, Other</t>
    </r>
  </si>
  <si>
    <r>
      <t xml:space="preserve">Choose from: </t>
    </r>
    <r>
      <rPr>
        <b/>
        <sz val="10"/>
        <color indexed="49"/>
        <rFont val="Arial"/>
        <family val="2"/>
      </rPr>
      <t>Bisexual / Female / Hermaphrodite / Hermaphrodite, Dioecious / Indeterminate / Male / male and female / Not applicable / Not Provided / Undetermined / Unknown / Unspecified</t>
    </r>
    <r>
      <rPr>
        <sz val="10"/>
        <rFont val="Arial"/>
        <family val="2"/>
      </rPr>
      <t>. Add any needed values via web, then use them in as needed.</t>
    </r>
  </si>
  <si>
    <r>
      <t>Choose from:</t>
    </r>
    <r>
      <rPr>
        <sz val="10"/>
        <color indexed="49"/>
        <rFont val="Arial"/>
        <family val="2"/>
      </rPr>
      <t xml:space="preserve"> </t>
    </r>
    <r>
      <rPr>
        <b/>
        <sz val="10"/>
        <color indexed="49"/>
        <rFont val="Arial"/>
        <family val="2"/>
      </rPr>
      <t>Epitoke, Exposed,</t>
    </r>
    <r>
      <rPr>
        <sz val="10"/>
        <color indexed="49"/>
        <rFont val="Arial"/>
        <family val="2"/>
      </rPr>
      <t xml:space="preserve"> </t>
    </r>
    <r>
      <rPr>
        <b/>
        <sz val="10"/>
        <color indexed="49"/>
        <rFont val="Arial"/>
        <family val="2"/>
      </rPr>
      <t>host, indeterminate, Parthenogenetic, Queen, Worker, Not Applicable, not provided, Not specified</t>
    </r>
    <r>
      <rPr>
        <sz val="10"/>
        <rFont val="Arial"/>
        <family val="2"/>
      </rPr>
      <t xml:space="preserve"> (See Morphbank for more values. Add new values to Morphbank add as needed. Then use here).</t>
    </r>
  </si>
  <si>
    <t>Choose from: Bisexual / Female / Hermaphrodite / Hermaphrodite, Dioecious / Indeterminate / Male / male and female / Not applicable / Not Provided / Undetermined / Unknown / Unspecified. Add any needed values via web, then use them here. Unique drop-down lists easy to create.</t>
  </si>
  <si>
    <t>Choose from: Epitoke, Exposed, host, indeterminate, Parthenogenetic, Queen, Worker, Not Applicable, not provided, Not specified (See Morphbank for more values. Add new values to Morphbank add as needed. Then use here). Unique drop-down lists easy to create. You may choose indeterminate if the view does not apply to a specific morphological form</t>
  </si>
  <si>
    <t>Details about the location where specimen was collected or observed. May include verbatim directions to the site and other specific information about the locality.</t>
  </si>
  <si>
    <t>Image Description</t>
  </si>
  <si>
    <t>Specimen Description</t>
  </si>
  <si>
    <t>View Description</t>
  </si>
  <si>
    <t>Locality Description</t>
  </si>
  <si>
    <t>Germplasm/seed</t>
  </si>
  <si>
    <t>Living organism</t>
  </si>
  <si>
    <t>Observation</t>
  </si>
  <si>
    <t>Specimen</t>
  </si>
  <si>
    <t>Bisexual</t>
  </si>
  <si>
    <t>Female</t>
  </si>
  <si>
    <t>Hermaphrodite</t>
  </si>
  <si>
    <t>Hermaphrodite, Dioecious</t>
  </si>
  <si>
    <t>Indeterminate</t>
  </si>
  <si>
    <t>Male</t>
  </si>
  <si>
    <t>male and female</t>
  </si>
  <si>
    <t>Not applicable</t>
  </si>
  <si>
    <t>Not Provided</t>
  </si>
  <si>
    <t>Undetermined</t>
  </si>
  <si>
    <t>Unknown</t>
  </si>
  <si>
    <t>Unspecified</t>
  </si>
  <si>
    <t>Epitoke</t>
  </si>
  <si>
    <t>host</t>
  </si>
  <si>
    <t>Not Applicable</t>
  </si>
  <si>
    <t>not provided</t>
  </si>
  <si>
    <t>Not specified</t>
  </si>
  <si>
    <t>Parthenogenetic</t>
  </si>
  <si>
    <t>Queen</t>
  </si>
  <si>
    <t>Worker</t>
  </si>
  <si>
    <t>Adult</t>
  </si>
  <si>
    <t>Adult and Subadult</t>
  </si>
  <si>
    <t>Colony</t>
  </si>
  <si>
    <t>egg, larva, and pupa</t>
  </si>
  <si>
    <t>Final instar larva</t>
  </si>
  <si>
    <t>flower</t>
  </si>
  <si>
    <t>Juvenile</t>
  </si>
  <si>
    <t>Larva</t>
  </si>
  <si>
    <t>Mature</t>
  </si>
  <si>
    <t>Neonate</t>
  </si>
  <si>
    <t>prepupa</t>
  </si>
  <si>
    <t>Pupa</t>
  </si>
  <si>
    <t>Seed</t>
  </si>
  <si>
    <t>Seedling</t>
  </si>
  <si>
    <t>Subadult</t>
  </si>
  <si>
    <t>Holotype</t>
  </si>
  <si>
    <t>Isotype</t>
  </si>
  <si>
    <t>Lectotype</t>
  </si>
  <si>
    <t>Neotype</t>
  </si>
  <si>
    <t>Nontype</t>
  </si>
  <si>
    <t>Paralectotype</t>
  </si>
  <si>
    <t>Paratype</t>
  </si>
  <si>
    <t>Syntype</t>
  </si>
  <si>
    <t>Auto-Montage</t>
  </si>
  <si>
    <t>Auto-montage, alcohol temporary mount</t>
  </si>
  <si>
    <t>Automontage Pro software from Syncroscopy for image-stacking 3D</t>
  </si>
  <si>
    <t>digital camera via compound microscope</t>
  </si>
  <si>
    <t>digital camera via compound microscope with cross polarizer</t>
  </si>
  <si>
    <t>digital camera via dissection scope</t>
  </si>
  <si>
    <t>digital camera via stereomicroscope</t>
  </si>
  <si>
    <t>Digital camera, flash</t>
  </si>
  <si>
    <t>Digital camera, mounted flash</t>
  </si>
  <si>
    <t>Digital, available light</t>
  </si>
  <si>
    <t>Digital, macro</t>
  </si>
  <si>
    <t>Digital, macro flash</t>
  </si>
  <si>
    <t>Dissection microscope</t>
  </si>
  <si>
    <t>EntoVision</t>
  </si>
  <si>
    <t>EntoVision, brightfield</t>
  </si>
  <si>
    <t>ESEM</t>
  </si>
  <si>
    <t>Illustration</t>
  </si>
  <si>
    <t>Image stacking</t>
  </si>
  <si>
    <t>Light microscopy, digital image stacking</t>
  </si>
  <si>
    <t>Not provided</t>
  </si>
  <si>
    <t>Reflected light, macrophotography</t>
  </si>
  <si>
    <t>Reflected light, scan</t>
  </si>
  <si>
    <t>SEM</t>
  </si>
  <si>
    <t>Transmitted light, brightfield</t>
  </si>
  <si>
    <t>Acid cleaned, gold-palladium coated</t>
  </si>
  <si>
    <t>air dried from ethanol</t>
  </si>
  <si>
    <t>Air dried from ethanol, Au-Pd coated</t>
  </si>
  <si>
    <t>Air dried, Au-Pd coated</t>
  </si>
  <si>
    <t>Air dried, gold coated</t>
  </si>
  <si>
    <t>Card mount</t>
  </si>
  <si>
    <t>Cleaned in absolute ethanol</t>
  </si>
  <si>
    <t>Cleaned in ammonia, air dried, gold coated</t>
  </si>
  <si>
    <t>Cleaned in ammonia, mounted in Euparal</t>
  </si>
  <si>
    <t>Cleaned with 10% KOH, immersed in glycerol</t>
  </si>
  <si>
    <t>Cleared in 10% KOH, mounted in glycerol or glycerin-gelatin</t>
  </si>
  <si>
    <t>Cleared in KOH, mounted in Canada balsam</t>
  </si>
  <si>
    <t>Cleared in KOH, mounted in Euparal</t>
  </si>
  <si>
    <t>Cleared in KOH, platinum-coated</t>
  </si>
  <si>
    <t>Critical point dried, Au-Pd coated</t>
  </si>
  <si>
    <t>digested in KOH, Au-Pd coated</t>
  </si>
  <si>
    <t>digested in proteinase K, Au-Pd coated</t>
  </si>
  <si>
    <t>Dissection</t>
  </si>
  <si>
    <t>Dry</t>
  </si>
  <si>
    <t>Ethanol preserved</t>
  </si>
  <si>
    <t>gold-palladium coated</t>
  </si>
  <si>
    <t>GuSCN-based buffer 2 hour</t>
  </si>
  <si>
    <t>hematoxylin and eosin stained thin sections</t>
  </si>
  <si>
    <t>HMDS</t>
  </si>
  <si>
    <t>HMDS, gold coated</t>
  </si>
  <si>
    <t>HMDS, gold-palladium coated</t>
  </si>
  <si>
    <t>Immersed in ethanol</t>
  </si>
  <si>
    <t>Live</t>
  </si>
  <si>
    <t>Live, partially relaxed</t>
  </si>
  <si>
    <t>Metal coated</t>
  </si>
  <si>
    <t>Mounted in Canada balsam</t>
  </si>
  <si>
    <t>No preparation</t>
  </si>
  <si>
    <t>Pinned</t>
  </si>
  <si>
    <t>Pinned and Spread</t>
  </si>
  <si>
    <t>Pinned, no preparation</t>
  </si>
  <si>
    <t>pinned, untreated</t>
  </si>
  <si>
    <t>Slide Mounted</t>
  </si>
  <si>
    <t>Wet Mount</t>
  </si>
  <si>
    <t>Abdomen</t>
  </si>
  <si>
    <t>Abdomen apex</t>
  </si>
  <si>
    <t>abdomen, ventral view, hypopygium removed</t>
  </si>
  <si>
    <t>Antenna</t>
  </si>
  <si>
    <t>Antenna cleaner</t>
  </si>
  <si>
    <t>Antennae</t>
  </si>
  <si>
    <t>Anterior</t>
  </si>
  <si>
    <t>Appendicular, Ilium</t>
  </si>
  <si>
    <t>Bark</t>
  </si>
  <si>
    <t>Body</t>
  </si>
  <si>
    <t>Cranial, Dentary</t>
  </si>
  <si>
    <t>Flower</t>
  </si>
  <si>
    <t>Foliage</t>
  </si>
  <si>
    <t>fore femur</t>
  </si>
  <si>
    <t>Fore legs</t>
  </si>
  <si>
    <t>Fore tibia</t>
  </si>
  <si>
    <t>Fore wing</t>
  </si>
  <si>
    <t>Fore wings</t>
  </si>
  <si>
    <t>Foreleg</t>
  </si>
  <si>
    <t>Fruit</t>
  </si>
  <si>
    <t>Gastric groove</t>
  </si>
  <si>
    <t>General view</t>
  </si>
  <si>
    <t>Genitalia</t>
  </si>
  <si>
    <t>habitus</t>
  </si>
  <si>
    <t>Hamuli</t>
  </si>
  <si>
    <t>Head</t>
  </si>
  <si>
    <t>Head and mesosoma</t>
  </si>
  <si>
    <t>Head, mesosoma</t>
  </si>
  <si>
    <t>Hind femur</t>
  </si>
  <si>
    <t>Hind leg</t>
  </si>
  <si>
    <t>Hind legs</t>
  </si>
  <si>
    <t>Hind tibia</t>
  </si>
  <si>
    <t>Hind wing</t>
  </si>
  <si>
    <t>Hypopygium</t>
  </si>
  <si>
    <t>Inflorescence</t>
  </si>
  <si>
    <t>Infructescence</t>
  </si>
  <si>
    <t>Labrum</t>
  </si>
  <si>
    <t>Leaf</t>
  </si>
  <si>
    <t>Left antenna</t>
  </si>
  <si>
    <t>Left fore wing</t>
  </si>
  <si>
    <t>Left mandible</t>
  </si>
  <si>
    <t>Mandibles</t>
  </si>
  <si>
    <t>Mesonotum</t>
  </si>
  <si>
    <t>Mesopectus</t>
  </si>
  <si>
    <t>mesopleuron</t>
  </si>
  <si>
    <t>Mesosoma, anterior half</t>
  </si>
  <si>
    <t>Metasoma</t>
  </si>
  <si>
    <t>Metasoma, apex</t>
  </si>
  <si>
    <t>Metasoma, posterior half</t>
  </si>
  <si>
    <t>metathorax propodeum complex</t>
  </si>
  <si>
    <t>Mid leg</t>
  </si>
  <si>
    <t>Mid legs</t>
  </si>
  <si>
    <t>Mouthparts</t>
  </si>
  <si>
    <t>Ovipositor</t>
  </si>
  <si>
    <t>Pedipalp</t>
  </si>
  <si>
    <t>Petiole</t>
  </si>
  <si>
    <t>Pretarsus</t>
  </si>
  <si>
    <t>Pronotum</t>
  </si>
  <si>
    <t>Propectus</t>
  </si>
  <si>
    <t>Propleuron</t>
  </si>
  <si>
    <t>Propodeum</t>
  </si>
  <si>
    <t>Right fore wing</t>
  </si>
  <si>
    <t>Right mandible</t>
  </si>
  <si>
    <t>Tarsal claw</t>
  </si>
  <si>
    <t>Thorax</t>
  </si>
  <si>
    <t>Whole animal</t>
  </si>
  <si>
    <t>Whole body</t>
  </si>
  <si>
    <t>whole body, dorsal</t>
  </si>
  <si>
    <t>Whole plant</t>
  </si>
  <si>
    <t>wing</t>
  </si>
  <si>
    <t>Wings</t>
  </si>
  <si>
    <t>Adaxial</t>
  </si>
  <si>
    <t>Anterior_Posterior</t>
  </si>
  <si>
    <t>Anterodorsal</t>
  </si>
  <si>
    <t>Anterolateral</t>
  </si>
  <si>
    <t>Anteroventral</t>
  </si>
  <si>
    <t>Close-up</t>
  </si>
  <si>
    <t>cross section at actinopharynx</t>
  </si>
  <si>
    <t>Dorsal</t>
  </si>
  <si>
    <t>Dorsolateral</t>
  </si>
  <si>
    <t>Dorsolateral from left</t>
  </si>
  <si>
    <t>Frontal</t>
  </si>
  <si>
    <t>Herbarium Specimen</t>
  </si>
  <si>
    <t>Internal</t>
  </si>
  <si>
    <t>Lateral</t>
  </si>
  <si>
    <t>Lateral from left</t>
  </si>
  <si>
    <t>Lateral from right</t>
  </si>
  <si>
    <t>Lateral left</t>
  </si>
  <si>
    <t>Lateral, external</t>
  </si>
  <si>
    <t>Lateral, left</t>
  </si>
  <si>
    <t>Lateral, right</t>
  </si>
  <si>
    <t>Left dorsal, right ventral</t>
  </si>
  <si>
    <t>Left posterior, right anterior</t>
  </si>
  <si>
    <t>Location, close-up</t>
  </si>
  <si>
    <t>Location, tight shot</t>
  </si>
  <si>
    <t>Location, wide shot</t>
  </si>
  <si>
    <t>Medial</t>
  </si>
  <si>
    <t>Mesal</t>
  </si>
  <si>
    <t>multiple views</t>
  </si>
  <si>
    <t>Posterior</t>
  </si>
  <si>
    <t>Posterodorsal</t>
  </si>
  <si>
    <t>Posterolateral</t>
  </si>
  <si>
    <t>Prolateral</t>
  </si>
  <si>
    <t>Ventral</t>
  </si>
  <si>
    <t>ventral oblique</t>
  </si>
  <si>
    <t>Ventrolateral</t>
  </si>
  <si>
    <t>proper</t>
  </si>
  <si>
    <t>retrolateral</t>
  </si>
  <si>
    <t>ventral proper</t>
  </si>
  <si>
    <t>Mesosoma</t>
  </si>
  <si>
    <t>whole organism</t>
  </si>
  <si>
    <t>AutoMontage extended-focus imaging</t>
  </si>
  <si>
    <t>Digital camera</t>
  </si>
  <si>
    <t>digital camera via compound scope</t>
  </si>
  <si>
    <t>digital photo</t>
  </si>
  <si>
    <t>drawing</t>
  </si>
  <si>
    <t>Cleared and counterstained for bone (Alizarin red) and cartilage (Alcian blue)</t>
  </si>
  <si>
    <t>Antarctica</t>
  </si>
  <si>
    <t>View Sex</t>
  </si>
  <si>
    <t>View Form</t>
  </si>
  <si>
    <t>View Developmental Stage</t>
  </si>
  <si>
    <t>Object Type</t>
  </si>
  <si>
    <r>
      <t xml:space="preserve">For data that does not fit into any of the provided columns, create a new column whose name must be unique in the worksheet. Go to UserProperties sheet, enter the column name there &amp; select (image, specimen, ...) so column displays with the desired object in Morphbank. (See more instructions at http://morphbank.net/About/Manual/customWorkbook.php for how &lt;userProperty&gt; fields work). More &lt;userProperty&gt; columns can be added, as needed. Note that while these </t>
    </r>
    <r>
      <rPr>
        <b/>
        <i/>
        <sz val="10"/>
        <rFont val="Arial"/>
        <family val="2"/>
      </rPr>
      <t>user-defined</t>
    </r>
    <r>
      <rPr>
        <i/>
        <sz val="10"/>
        <rFont val="Arial"/>
        <family val="2"/>
      </rPr>
      <t xml:space="preserve"> fields display in Morphbank, they are not searchable via the Keyword search feature at www.morphbank.net</t>
    </r>
  </si>
  <si>
    <t>For data that does not fit into any of the provided columns, create a new column whose name must be unique in the worksheet. Go to UserProperties sheet, enter the column name there &amp; select (image, specimen, ...) so column displays with the desired object in Morphbank. (See more instructions at http://morphbank.net/About/Manual/customWorkbook.php for how &lt;userProperty&gt; fields work). More &lt;userProperty&gt; columns can be added, as needed. Note that while these user-defined fields display in Morphbank, they are not searchable via the Keyword search feature at www.morphbank.net</t>
  </si>
  <si>
    <r>
      <t xml:space="preserve">Categorize the above link type, choose from: </t>
    </r>
    <r>
      <rPr>
        <b/>
        <sz val="10"/>
        <color indexed="49"/>
        <rFont val="Arial"/>
        <family val="2"/>
      </rPr>
      <t>GenBank, Institution, Project, Google Maps, Specimen Database, Ontology, Determination Resource, Web Page, Publication, eol, Other</t>
    </r>
  </si>
  <si>
    <t xml:space="preserve">
Exact scientific name string as it appears in Morphbank (without the author / year).
NameQuery (http://www.morphbank.net/Help/nameMatch/) is useful for retrieving scientific name string and TSN from Morphbank for a given list of names.</t>
  </si>
  <si>
    <t>property name</t>
  </si>
  <si>
    <t>namespace uri</t>
  </si>
  <si>
    <t>Any additional comments a user wants to share about a given view. (this is a default &lt;userProperty&gt;).</t>
  </si>
  <si>
    <t>Any additional comments a user wants to share about a given specimen. (this is a default &lt;userProperty&gt;).</t>
  </si>
  <si>
    <t>Any additional comments a user wants to share about a given locality. (this is a default &lt;userProperty&gt;).</t>
  </si>
  <si>
    <t>see example in column to the right highlighted in blue</t>
  </si>
  <si>
    <t>Creative Commons:</t>
  </si>
  <si>
    <t>CC 3.0 BY-NC-SA</t>
  </si>
  <si>
    <t>&lt;a rel="license" href="http://creativecommons.org/licenses/by-nc-sa/3.0/"&gt;&lt;img alt="Creative Commons License" style="border-width:0" src="http://i.creativecommons.org/l/by-nc-sa/3.0/88x31.png" /&gt;&lt;/a&gt;&lt;br /&gt;This work is licensed under a &lt;a rel="license" href="http://creativecommons.org/licenses/by-nc-sa/3.0/"&gt;Creative Commons Attribution-ShareAlike-Non Commercial 3.0 Unported License&lt;/a&gt;.</t>
  </si>
  <si>
    <t>CC 3.0 BY-SA</t>
  </si>
  <si>
    <t>&lt;a rel="license" href="http://creativecommons.org/licenses/by-sa/3.0/"&gt;&lt;img alt="Creative Commons License" style="border-width:0" src="http://i.creativecommons.org/l/by-sa/2.0/88x31.png" /&gt;&lt;/a&gt;&lt;br /&gt;This work is licensed under a &lt;a rel="license" href="http://creativecommons.org/licenses/by-sa/3.0/"&gt;Creative Commons Attribution-ShareAlike 3.0 Unported License&lt;/a&gt;.</t>
  </si>
  <si>
    <t>CC 3.0 BY</t>
  </si>
  <si>
    <t>&lt;a rel="license" href="http://creativecommons.org/licenses/by/3.0/"&gt;&lt;img alt="Creative Commons License" style="border-width:0" src="http://i.creativecommons.org/l/by/3.0/88x31.png" /&gt;&lt;/a&gt;&lt;br /&gt;This work is licensed under a &lt;a rel="license" href="http://creativecommons.org/licenses/by/3.0/"&gt;Creative Commons Attribution 3.0 Unported License&lt;/a&gt;.</t>
  </si>
  <si>
    <t>Public Domain</t>
  </si>
  <si>
    <t>&lt;a rel="license" href="http://creativecommons.org/publicdomain/mark/1.0/"&gt;&lt;img src="http://i.creativecommons.org/p/mark/1.0/88x31.png"     style="border-style: none;" alt="Public Domain Mark" /&gt;&lt;/a&gt;&lt;br /&gt;This work is free of known copyright restrictions.</t>
  </si>
  <si>
    <t>choices</t>
  </si>
  <si>
    <r>
      <t xml:space="preserve">Morphbank users agree to share their images at a Creative Commons 3.0 BY-NC-SA or less restrictive license. 
From the ContributorInfo page (also Sheet 3), select a CC license and the Creative Commons column will auto-fill on the Data sheet (Sheet 1).
</t>
    </r>
    <r>
      <rPr>
        <b/>
        <sz val="10"/>
        <color indexed="49"/>
        <rFont val="Arial"/>
        <family val="2"/>
      </rPr>
      <t>&lt;a rel="license" href="http://creativecommons.org/licenses/by-nc-sa/3.0/us/"&gt;
&lt;img alt="Creative Commons License" style="border-width:0" src="http://i.creativecommons.org/l/by-nc-sa/3.0/us/88x31.png" /&gt;
&lt;/a&gt;</t>
    </r>
    <r>
      <rPr>
        <sz val="10"/>
        <rFont val="Arial"/>
        <family val="2"/>
      </rPr>
      <t xml:space="preserve">
For help to understand CC licensing, go to: http://creativecommons.org/choose/
Note that different countries have different copyright issues. For example, here is link to Creative Commons for Australia
http://creativecommons.org.au/</t>
    </r>
  </si>
  <si>
    <t>Encyclopedia of Life</t>
  </si>
  <si>
    <t>required if</t>
  </si>
  <si>
    <r>
      <t xml:space="preserve">Encyclopedia of Life (EoL) is a web site collaborting with Morphbank to enhance exposure of images to a wider audience. Only images that are public in Morphbank (their Morphbank date-to-publish is passed) are shared with EoL. Users are encouraged to share images that typify a taxon. EoL prefers exemplar images. Morphbank contributors using this workbook, simply enter </t>
    </r>
    <r>
      <rPr>
        <b/>
        <sz val="10"/>
        <rFont val="Arial"/>
        <family val="2"/>
      </rPr>
      <t>yes</t>
    </r>
    <r>
      <rPr>
        <sz val="10"/>
        <rFont val="Arial"/>
        <family val="2"/>
      </rPr>
      <t xml:space="preserve"> in this field for any image they'd like to share with EoL. If a user leaves this field empty, that particular image does not go to EoL. Users may change their mind and update a Morphbank record at any time. If many Image records need this value changed (from </t>
    </r>
    <r>
      <rPr>
        <b/>
        <sz val="10"/>
        <rFont val="Arial"/>
        <family val="2"/>
      </rPr>
      <t>yes</t>
    </r>
    <r>
      <rPr>
        <sz val="10"/>
        <rFont val="Arial"/>
        <family val="2"/>
      </rPr>
      <t xml:space="preserve"> to empty or from empty to </t>
    </r>
    <r>
      <rPr>
        <b/>
        <sz val="10"/>
        <rFont val="Arial"/>
        <family val="2"/>
      </rPr>
      <t>yes</t>
    </r>
    <r>
      <rPr>
        <sz val="10"/>
        <rFont val="Arial"/>
        <family val="2"/>
      </rPr>
      <t>) -- users are encouraged to contact Morphbank to do this efficiently and quickly.</t>
    </r>
  </si>
  <si>
    <t>yes (or leave field empty)</t>
  </si>
  <si>
    <t>For data that does not fit into any of the provided columns, create a new column whose name must be unique in the worksheet. Go to UserProperties sheet, enter the column name there &amp; select (image, specimen, ...) so column displays with the desired object in Morphbank. (See more instructions at http://morphbank.net/About/Manual/customWorkbook.php for how &lt;userProperty&gt; fields work). More &lt;userProperty&gt; columns can be added, as needed. Note that while these user-defined fields display in Morphbank, they are not searchable via the Keyword search feature at www.morphbank.net
Also see website -- for sample datasets where contributors utilized User Properties.</t>
  </si>
  <si>
    <t>Water Body</t>
  </si>
  <si>
    <t>The name of the body of water from which the cataloged item was collected, observed or imaged.</t>
  </si>
  <si>
    <r>
      <t xml:space="preserve">A concatenation of this </t>
    </r>
    <r>
      <rPr>
        <b/>
        <sz val="10"/>
        <rFont val="Arial"/>
        <family val="2"/>
      </rPr>
      <t>Prefix</t>
    </r>
    <r>
      <rPr>
        <sz val="10"/>
        <rFont val="Arial"/>
        <family val="2"/>
      </rPr>
      <t xml:space="preserve"> + the </t>
    </r>
    <r>
      <rPr>
        <b/>
        <sz val="10"/>
        <rFont val="Arial"/>
        <family val="2"/>
      </rPr>
      <t>above external identifier</t>
    </r>
    <r>
      <rPr>
        <sz val="10"/>
        <rFont val="Arial"/>
        <family val="2"/>
      </rPr>
      <t xml:space="preserve"> gets stored as a Unique External Reference in Morphbank.
Example: </t>
    </r>
    <r>
      <rPr>
        <b/>
        <sz val="10"/>
        <rFont val="Bookman Old Style"/>
        <family val="1"/>
      </rPr>
      <t xml:space="preserve">SJL-I: 61258A. </t>
    </r>
  </si>
  <si>
    <t>Example 1
61258A
Example 2
http://bioimages.vanderbilt.edu/baskauf/12822</t>
  </si>
  <si>
    <r>
      <t xml:space="preserve">
SJL-I</t>
    </r>
  </si>
  <si>
    <r>
      <t xml:space="preserve">Each specimen in every dataset needs an existing unique identifier provided by the Morphbank contributor.
NOTE: Ideally this field is populated with a namespaceURI (or a namspace name). This value looks like a URL, but does not need to refer to a web site or page. It is a unique string that it is simply treated by an XML parser as a string - to be assured there is only one item (object) with that namespace name. EXAMPLE: </t>
    </r>
    <r>
      <rPr>
        <b/>
        <sz val="10"/>
        <rFont val="Arial"/>
        <family val="2"/>
      </rPr>
      <t>http://bioimages.vanderbilt.edu/ind-baskauf/12815</t>
    </r>
  </si>
  <si>
    <r>
      <t xml:space="preserve">Each image in every dataset needs an existing unique identifier provided by the Morphbank contributor.
NOTE: Ideally this field is populated with a namespaceURI (or a namspace name). This value looks like a URL, but does not need to refer to a web site or page. It is a unique string that it is simply treated by an XML parser as a string - to be assured there is only one item (object) with that namespace name. EXAMPLE: </t>
    </r>
    <r>
      <rPr>
        <b/>
        <sz val="10"/>
        <rFont val="Arial"/>
        <family val="2"/>
      </rPr>
      <t xml:space="preserve"> http://bioimages.vanderbilt.edu/baskauf/12822</t>
    </r>
  </si>
  <si>
    <r>
      <t xml:space="preserve">A concatenation of this </t>
    </r>
    <r>
      <rPr>
        <b/>
        <sz val="10"/>
        <rFont val="Arial"/>
        <family val="2"/>
      </rPr>
      <t>Prefix</t>
    </r>
    <r>
      <rPr>
        <sz val="10"/>
        <rFont val="Arial"/>
        <family val="2"/>
      </rPr>
      <t xml:space="preserve"> + the </t>
    </r>
    <r>
      <rPr>
        <b/>
        <sz val="10"/>
        <rFont val="Arial"/>
        <family val="2"/>
      </rPr>
      <t>above external identifier</t>
    </r>
    <r>
      <rPr>
        <sz val="10"/>
        <rFont val="Arial"/>
        <family val="2"/>
      </rPr>
      <t xml:space="preserve"> gets stored as a Unique External Reference in Morphbank.
Example: </t>
    </r>
    <r>
      <rPr>
        <b/>
        <sz val="10"/>
        <rFont val="Bookman Old Style"/>
        <family val="1"/>
      </rPr>
      <t>SJL: 61258</t>
    </r>
  </si>
  <si>
    <t xml:space="preserve">
Enter the Morphbank taxonomic serial number (tsn) of each name here. (Taxon names must be in Morphbank before upload of this dataset).
Names can be added via the web, from at rank equal or lower than Sub-order. This is the suggested mode if less than 30 to 50 need adding and the rank requirement is ok.
Names (genus rank and lower) can be added via the Specimen Taxon Data worksheet of the Excel Workbook v 3 (http://www.morphbank.net/docs/mb3p.xls). The manual for how to fill out the Specimen Taxon Data worksheet is found at: http://www.morphbank.net/docs/mb3wbmanual.pdf
Once names are in Morphbank, it is easy to retrieve a list of names (scientific name string) and TSN ids from Name Query at: http://www.morphbank.net/Help/nameMatch/ This greatly simplifies filling out this worksheet.
If many names need adding, and at ranks above Sub-order, there is a simple form to fill out and submit. Contact mbadmin@scs.fsu.edu to get this form or go to: 
http://dev.morphbank.net/Help/Documents/ to download the form.</t>
  </si>
  <si>
    <r>
      <t xml:space="preserve">Date specimen identified. If pasting in dates, be sure to use Excel's feature &gt; </t>
    </r>
    <r>
      <rPr>
        <i/>
        <sz val="10"/>
        <rFont val="Arial"/>
        <family val="2"/>
      </rPr>
      <t>right click</t>
    </r>
    <r>
      <rPr>
        <sz val="10"/>
        <rFont val="Arial"/>
        <family val="2"/>
      </rPr>
      <t xml:space="preserve"> &gt; </t>
    </r>
    <r>
      <rPr>
        <b/>
        <sz val="10"/>
        <rFont val="Arial"/>
        <family val="2"/>
      </rPr>
      <t>paste special &gt; as text</t>
    </r>
    <r>
      <rPr>
        <sz val="10"/>
        <rFont val="Arial"/>
        <family val="2"/>
      </rPr>
      <t>.</t>
    </r>
  </si>
  <si>
    <r>
      <t xml:space="preserve">Enter date specimen collected, in yyyy-mm-dd format. Use zeroes as needed. Example: 2010-01-00. If pasting in dates, be sure to use Excel's feature &gt; right click &gt; </t>
    </r>
    <r>
      <rPr>
        <b/>
        <sz val="10"/>
        <rFont val="Arial"/>
        <family val="2"/>
      </rPr>
      <t>paste special &gt; as text.</t>
    </r>
  </si>
  <si>
    <r>
      <t>Leave this field blank if specimen collected on a specific date (instead of over a given date range). If pasting in dates, be sure to use Excel's feature &gt; right click &gt;</t>
    </r>
    <r>
      <rPr>
        <b/>
        <sz val="10"/>
        <rFont val="Arial"/>
        <family val="2"/>
      </rPr>
      <t xml:space="preserve"> paste special &gt; as text.</t>
    </r>
  </si>
  <si>
    <t>Version Info</t>
  </si>
  <si>
    <t>excel v3 custom 2011-07-29</t>
  </si>
  <si>
    <t>State or Province</t>
  </si>
  <si>
    <t>Africa</t>
  </si>
  <si>
    <t>Asia</t>
  </si>
  <si>
    <t>Europe</t>
  </si>
  <si>
    <t>Indo-Malayan Region</t>
  </si>
  <si>
    <t>North America</t>
  </si>
  <si>
    <t>Oceania</t>
  </si>
  <si>
    <t>South America</t>
  </si>
  <si>
    <t>informationwithheld, continent, ocean, water body, creativecommons, formulas added to verify values in drop-downs are equivalent to source, date fields have text format (for Java compatibility), updated instructions on creating a namespace name.</t>
  </si>
  <si>
    <t>Palp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</si>
</sst>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yyyy/mm/dd"/>
    <numFmt numFmtId="170" formatCode="yyyy\-mm\-dd"/>
  </numFmts>
  <fonts count="48">
    <font>
      <sz val="10"/>
      <name val="Arial"/>
      <family val="0"/>
    </font>
    <font>
      <sz val="8"/>
      <name val="Arial"/>
      <family val="2"/>
    </font>
    <font>
      <b/>
      <sz val="10"/>
      <name val="Arial"/>
      <family val="2"/>
    </font>
    <font>
      <b/>
      <sz val="9"/>
      <color indexed="56"/>
      <name val="Arial"/>
      <family val="2"/>
    </font>
    <font>
      <sz val="10"/>
      <name val="Antique Olive Roman"/>
      <family val="2"/>
    </font>
    <font>
      <i/>
      <sz val="10"/>
      <name val="Bookman Old Style"/>
      <family val="1"/>
    </font>
    <font>
      <b/>
      <sz val="10"/>
      <name val="Bookman Old Style"/>
      <family val="1"/>
    </font>
    <font>
      <b/>
      <sz val="10"/>
      <color indexed="49"/>
      <name val="Arial"/>
      <family val="2"/>
    </font>
    <font>
      <sz val="10"/>
      <color indexed="49"/>
      <name val="Arial"/>
      <family val="2"/>
    </font>
    <font>
      <i/>
      <sz val="10"/>
      <name val="Arial"/>
      <family val="2"/>
    </font>
    <font>
      <b/>
      <i/>
      <sz val="10"/>
      <name val="Arial"/>
      <family val="2"/>
    </font>
    <font>
      <sz val="10"/>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gray0625">
        <fgColor theme="0" tint="-0.4999699890613556"/>
        <bgColor indexed="42"/>
      </patternFill>
    </fill>
    <fill>
      <patternFill patternType="gray0625">
        <fgColor theme="0" tint="-0.4999699890613556"/>
        <bgColor indexed="43"/>
      </patternFill>
    </fill>
    <fill>
      <patternFill patternType="gray0625">
        <fgColor theme="0" tint="-0.4999699890613556"/>
        <bgColor indexed="4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color indexed="63"/>
      </left>
      <right style="thin">
        <color theme="7" tint="-0.24993999302387238"/>
      </right>
      <top>
        <color indexed="63"/>
      </top>
      <bottom style="thin"/>
    </border>
    <border>
      <left style="thin">
        <color indexed="63"/>
      </left>
      <right style="thin">
        <color indexed="63"/>
      </right>
      <top style="thin">
        <color indexed="63"/>
      </top>
      <bottom style="thin">
        <color indexed="63"/>
      </bottom>
    </border>
    <border>
      <left>
        <color indexed="63"/>
      </left>
      <right style="thin">
        <color theme="7" tint="0.5999600291252136"/>
      </right>
      <top style="thin">
        <color theme="7" tint="0.5999600291252136"/>
      </top>
      <bottom style="thin">
        <color theme="7" tint="0.5999600291252136"/>
      </bottom>
    </border>
    <border>
      <left style="thin">
        <color indexed="63"/>
      </left>
      <right style="thin">
        <color indexed="63"/>
      </right>
      <top>
        <color indexed="63"/>
      </top>
      <bottom style="thin">
        <color indexed="63"/>
      </bottom>
    </border>
    <border>
      <left>
        <color indexed="63"/>
      </left>
      <right style="thin">
        <color theme="7" tint="0.5999600291252136"/>
      </right>
      <top>
        <color indexed="63"/>
      </top>
      <bottom style="thin">
        <color theme="7" tint="0.5999600291252136"/>
      </bottom>
    </border>
    <border>
      <left style="double">
        <color indexed="63"/>
      </left>
      <right>
        <color indexed="63"/>
      </right>
      <top style="double">
        <color indexed="63"/>
      </top>
      <bottom style="double">
        <color indexed="63"/>
      </bottom>
    </border>
    <border>
      <left style="thin">
        <color indexed="22"/>
      </left>
      <right>
        <color indexed="63"/>
      </right>
      <top style="thin">
        <color indexed="22"/>
      </top>
      <bottom style="thin">
        <color indexed="22"/>
      </bottom>
    </border>
    <border>
      <left style="thin"/>
      <right style="double">
        <color indexed="63"/>
      </right>
      <top style="double">
        <color indexed="63"/>
      </top>
      <bottom style="double">
        <color indexed="63"/>
      </bottom>
    </border>
    <border>
      <left style="thin"/>
      <right style="thin">
        <color indexed="22"/>
      </right>
      <top style="thin">
        <color indexed="22"/>
      </top>
      <bottom style="thin">
        <color indexed="22"/>
      </bottom>
    </border>
    <border>
      <left>
        <color indexed="63"/>
      </left>
      <right style="double">
        <color indexed="63"/>
      </right>
      <top style="double">
        <color indexed="63"/>
      </top>
      <bottom style="double">
        <color indexed="63"/>
      </bottom>
    </border>
    <border>
      <left>
        <color indexed="63"/>
      </left>
      <right style="thin">
        <color indexed="22"/>
      </right>
      <top style="thin">
        <color indexed="22"/>
      </top>
      <bottom style="thin">
        <color indexed="22"/>
      </bottom>
    </border>
    <border>
      <left style="double">
        <color indexed="63"/>
      </left>
      <right style="thin"/>
      <top style="double">
        <color indexed="63"/>
      </top>
      <bottom style="double">
        <color indexed="63"/>
      </bottom>
    </border>
    <border>
      <left style="thin">
        <color indexed="22"/>
      </left>
      <right style="thin"/>
      <top style="thin">
        <color indexed="22"/>
      </top>
      <bottom style="thin">
        <color indexed="22"/>
      </bottom>
    </border>
    <border>
      <left style="thin">
        <color indexed="63"/>
      </left>
      <right style="thin">
        <color indexed="63"/>
      </right>
      <top style="thin">
        <color indexed="63"/>
      </top>
      <bottom>
        <color indexed="63"/>
      </bottom>
    </border>
    <border>
      <left style="thin"/>
      <right style="thin">
        <color indexed="63"/>
      </right>
      <top style="thin"/>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63"/>
      </right>
      <top style="thin">
        <color indexed="63"/>
      </top>
      <bottom style="thin">
        <color indexed="63"/>
      </bottom>
    </border>
    <border>
      <left>
        <color indexed="63"/>
      </left>
      <right style="thin"/>
      <top>
        <color indexed="63"/>
      </top>
      <bottom>
        <color indexed="63"/>
      </bottom>
    </border>
    <border>
      <left style="thin"/>
      <right style="thin">
        <color indexed="63"/>
      </right>
      <top style="thin">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theme="7" tint="0.7999799847602844"/>
      </left>
      <right style="medium">
        <color theme="7" tint="0.7999799847602844"/>
      </right>
      <top style="double">
        <color indexed="63"/>
      </top>
      <bottom style="medium">
        <color theme="7" tint="0.7999799847602844"/>
      </bottom>
    </border>
    <border>
      <left style="medium">
        <color theme="7" tint="0.7999799847602844"/>
      </left>
      <right style="medium">
        <color theme="7" tint="0.7999799847602844"/>
      </right>
      <top style="medium">
        <color theme="7" tint="0.7999799847602844"/>
      </top>
      <bottom style="medium">
        <color theme="7" tint="0.7999799847602844"/>
      </bottom>
    </border>
    <border>
      <left style="thin">
        <color theme="7" tint="-0.24993999302387238"/>
      </left>
      <right style="thin">
        <color theme="7" tint="-0.24993999302387238"/>
      </right>
      <top style="thin">
        <color theme="7" tint="-0.24993999302387238"/>
      </top>
      <bottom style="thin">
        <color theme="7" tint="-0.24993999302387238"/>
      </bottom>
    </border>
    <border>
      <left>
        <color indexed="63"/>
      </left>
      <right style="thin">
        <color indexed="22"/>
      </right>
      <top>
        <color indexed="63"/>
      </top>
      <bottom style="thin">
        <color indexed="22"/>
      </bottom>
    </border>
    <border>
      <left style="medium"/>
      <right style="thin"/>
      <top style="medium"/>
      <bottom style="medium"/>
    </border>
    <border>
      <left style="thin"/>
      <right>
        <color indexed="63"/>
      </right>
      <top style="medium"/>
      <bottom style="medium"/>
    </border>
    <border>
      <left style="thin"/>
      <right style="thin"/>
      <top>
        <color indexed="63"/>
      </top>
      <bottom style="medium"/>
    </border>
    <border>
      <left>
        <color indexed="63"/>
      </left>
      <right style="medium"/>
      <top style="medium"/>
      <bottom style="medium"/>
    </border>
    <border>
      <left style="thin"/>
      <right style="thin"/>
      <top style="thin">
        <color theme="7" tint="-0.2499399930238723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1">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1" xfId="0" applyBorder="1" applyAlignment="1">
      <alignment/>
    </xf>
    <xf numFmtId="0" fontId="2" fillId="0" borderId="12" xfId="0" applyFont="1" applyBorder="1" applyAlignment="1">
      <alignment horizontal="center" wrapText="1"/>
    </xf>
    <xf numFmtId="0" fontId="2" fillId="0" borderId="12" xfId="0" applyFont="1" applyBorder="1" applyAlignment="1">
      <alignment/>
    </xf>
    <xf numFmtId="0" fontId="2" fillId="0" borderId="12" xfId="0" applyFont="1" applyFill="1" applyBorder="1" applyAlignment="1">
      <alignment/>
    </xf>
    <xf numFmtId="0" fontId="0" fillId="0" borderId="11" xfId="0" applyFill="1" applyBorder="1" applyAlignment="1">
      <alignment/>
    </xf>
    <xf numFmtId="0" fontId="0" fillId="0" borderId="10" xfId="0" applyFill="1" applyBorder="1" applyAlignment="1">
      <alignment/>
    </xf>
    <xf numFmtId="0" fontId="2" fillId="33" borderId="12" xfId="0" applyFont="1" applyFill="1" applyBorder="1" applyAlignment="1">
      <alignment shrinkToFit="1"/>
    </xf>
    <xf numFmtId="0" fontId="2" fillId="34" borderId="12" xfId="0" applyFont="1" applyFill="1" applyBorder="1" applyAlignment="1">
      <alignment shrinkToFit="1"/>
    </xf>
    <xf numFmtId="0" fontId="0" fillId="33" borderId="10" xfId="0" applyFill="1" applyBorder="1" applyAlignment="1">
      <alignment shrinkToFit="1"/>
    </xf>
    <xf numFmtId="0" fontId="0" fillId="33" borderId="10" xfId="0" applyFont="1" applyFill="1" applyBorder="1" applyAlignment="1">
      <alignment shrinkToFit="1"/>
    </xf>
    <xf numFmtId="0" fontId="0" fillId="34" borderId="10" xfId="0" applyFill="1" applyBorder="1" applyAlignment="1">
      <alignment shrinkToFit="1"/>
    </xf>
    <xf numFmtId="0" fontId="2" fillId="35" borderId="12" xfId="0" applyFont="1" applyFill="1" applyBorder="1" applyAlignment="1">
      <alignment shrinkToFit="1"/>
    </xf>
    <xf numFmtId="0" fontId="0" fillId="35" borderId="10" xfId="0" applyFill="1" applyBorder="1" applyAlignment="1">
      <alignment shrinkToFit="1"/>
    </xf>
    <xf numFmtId="0" fontId="2" fillId="0" borderId="0" xfId="0" applyFont="1" applyAlignment="1">
      <alignment/>
    </xf>
    <xf numFmtId="0" fontId="0" fillId="0" borderId="0" xfId="0" applyFont="1" applyAlignment="1">
      <alignment/>
    </xf>
    <xf numFmtId="0" fontId="2" fillId="36" borderId="12" xfId="0" applyFont="1" applyFill="1" applyBorder="1" applyAlignment="1">
      <alignment shrinkToFit="1"/>
    </xf>
    <xf numFmtId="0" fontId="0" fillId="36" borderId="10" xfId="0" applyFill="1" applyBorder="1" applyAlignment="1">
      <alignment shrinkToFit="1"/>
    </xf>
    <xf numFmtId="0" fontId="4" fillId="37" borderId="13" xfId="0" applyFont="1" applyFill="1" applyBorder="1" applyAlignment="1">
      <alignment wrapText="1"/>
    </xf>
    <xf numFmtId="0" fontId="2" fillId="0" borderId="14" xfId="0" applyFont="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0" xfId="0" applyFont="1" applyFill="1" applyBorder="1" applyAlignment="1">
      <alignment shrinkToFit="1"/>
    </xf>
    <xf numFmtId="0" fontId="2" fillId="35" borderId="15" xfId="0" applyFont="1" applyFill="1" applyBorder="1" applyAlignment="1">
      <alignment shrinkToFit="1"/>
    </xf>
    <xf numFmtId="0" fontId="2" fillId="33" borderId="15" xfId="0" applyFont="1" applyFill="1" applyBorder="1" applyAlignment="1">
      <alignment shrinkToFit="1"/>
    </xf>
    <xf numFmtId="0" fontId="2" fillId="36" borderId="15" xfId="0" applyFont="1" applyFill="1" applyBorder="1" applyAlignment="1">
      <alignment shrinkToFit="1"/>
    </xf>
    <xf numFmtId="0" fontId="2" fillId="34" borderId="15" xfId="0" applyFont="1" applyFill="1" applyBorder="1" applyAlignment="1">
      <alignment shrinkToFit="1"/>
    </xf>
    <xf numFmtId="0" fontId="2" fillId="38" borderId="15" xfId="0" applyFont="1" applyFill="1" applyBorder="1" applyAlignment="1">
      <alignment shrinkToFit="1"/>
    </xf>
    <xf numFmtId="0" fontId="2" fillId="38" borderId="16" xfId="0" applyFont="1" applyFill="1" applyBorder="1" applyAlignment="1">
      <alignment shrinkToFit="1"/>
    </xf>
    <xf numFmtId="0" fontId="2" fillId="39" borderId="15" xfId="0" applyFont="1" applyFill="1" applyBorder="1" applyAlignment="1">
      <alignment shrinkToFit="1"/>
    </xf>
    <xf numFmtId="0" fontId="2" fillId="39" borderId="16" xfId="0" applyFont="1" applyFill="1" applyBorder="1" applyAlignment="1">
      <alignment shrinkToFit="1"/>
    </xf>
    <xf numFmtId="0" fontId="2" fillId="40" borderId="15" xfId="0" applyFont="1" applyFill="1" applyBorder="1" applyAlignment="1">
      <alignment shrinkToFit="1"/>
    </xf>
    <xf numFmtId="0" fontId="2" fillId="40" borderId="16" xfId="0" applyFont="1" applyFill="1" applyBorder="1" applyAlignment="1">
      <alignment shrinkToFit="1"/>
    </xf>
    <xf numFmtId="0" fontId="2" fillId="39" borderId="12" xfId="0" applyFont="1" applyFill="1" applyBorder="1" applyAlignment="1">
      <alignment shrinkToFit="1"/>
    </xf>
    <xf numFmtId="0" fontId="2" fillId="40" borderId="12" xfId="0" applyFont="1" applyFill="1" applyBorder="1" applyAlignment="1">
      <alignment shrinkToFit="1"/>
    </xf>
    <xf numFmtId="0" fontId="2" fillId="38" borderId="17" xfId="0" applyFont="1" applyFill="1" applyBorder="1" applyAlignment="1">
      <alignment shrinkToFit="1"/>
    </xf>
    <xf numFmtId="0" fontId="2" fillId="38" borderId="18" xfId="0" applyFont="1" applyFill="1" applyBorder="1" applyAlignment="1">
      <alignment shrinkToFi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Alignment="1">
      <alignment horizontal="left"/>
    </xf>
    <xf numFmtId="0" fontId="5" fillId="0" borderId="0" xfId="0" applyFont="1" applyAlignment="1">
      <alignment horizontal="left"/>
    </xf>
    <xf numFmtId="0" fontId="0" fillId="0" borderId="0" xfId="0" applyAlignment="1">
      <alignment horizontal="left"/>
    </xf>
    <xf numFmtId="0" fontId="0" fillId="0" borderId="0" xfId="0" applyFont="1" applyAlignment="1">
      <alignment wrapText="1"/>
    </xf>
    <xf numFmtId="0" fontId="0" fillId="0" borderId="0" xfId="0" applyAlignment="1">
      <alignment wrapText="1"/>
    </xf>
    <xf numFmtId="0" fontId="2" fillId="0" borderId="13" xfId="0" applyFont="1" applyBorder="1" applyAlignment="1">
      <alignment/>
    </xf>
    <xf numFmtId="0" fontId="2" fillId="0" borderId="13" xfId="0" applyFont="1" applyBorder="1" applyAlignment="1">
      <alignment horizontal="center" wrapText="1"/>
    </xf>
    <xf numFmtId="0" fontId="2" fillId="0" borderId="13" xfId="0" applyFont="1" applyBorder="1" applyAlignment="1">
      <alignment horizontal="left"/>
    </xf>
    <xf numFmtId="0" fontId="2" fillId="0" borderId="13" xfId="0" applyFont="1" applyBorder="1" applyAlignment="1">
      <alignment horizontal="left" wrapText="1"/>
    </xf>
    <xf numFmtId="0" fontId="2" fillId="0" borderId="13" xfId="0" applyFont="1" applyBorder="1" applyAlignment="1">
      <alignment wrapText="1"/>
    </xf>
    <xf numFmtId="0" fontId="9" fillId="0" borderId="0" xfId="0" applyFont="1" applyAlignment="1">
      <alignment wrapText="1"/>
    </xf>
    <xf numFmtId="0" fontId="0" fillId="33" borderId="10" xfId="0" applyFont="1" applyFill="1" applyBorder="1" applyAlignment="1">
      <alignment/>
    </xf>
    <xf numFmtId="0" fontId="0" fillId="36" borderId="10" xfId="0" applyFont="1" applyFill="1" applyBorder="1" applyAlignment="1">
      <alignment shrinkToFit="1"/>
    </xf>
    <xf numFmtId="0" fontId="0" fillId="34" borderId="10" xfId="0" applyFont="1" applyFill="1" applyBorder="1" applyAlignment="1">
      <alignment shrinkToFit="1"/>
    </xf>
    <xf numFmtId="0" fontId="2" fillId="35" borderId="19" xfId="0" applyFont="1" applyFill="1" applyBorder="1" applyAlignment="1">
      <alignment shrinkToFit="1"/>
    </xf>
    <xf numFmtId="0" fontId="0" fillId="35" borderId="20" xfId="0" applyFill="1" applyBorder="1" applyAlignment="1">
      <alignment shrinkToFit="1"/>
    </xf>
    <xf numFmtId="0" fontId="2" fillId="35" borderId="21" xfId="0" applyFont="1" applyFill="1" applyBorder="1" applyAlignment="1">
      <alignment horizontal="left" shrinkToFit="1"/>
    </xf>
    <xf numFmtId="0" fontId="0" fillId="35" borderId="22" xfId="0" applyFill="1" applyBorder="1" applyAlignment="1">
      <alignment shrinkToFit="1"/>
    </xf>
    <xf numFmtId="0" fontId="2" fillId="39" borderId="23" xfId="0" applyFont="1" applyFill="1" applyBorder="1" applyAlignment="1">
      <alignment shrinkToFit="1"/>
    </xf>
    <xf numFmtId="0" fontId="0" fillId="33" borderId="24" xfId="0" applyFill="1" applyBorder="1" applyAlignment="1">
      <alignment shrinkToFit="1"/>
    </xf>
    <xf numFmtId="0" fontId="2" fillId="35" borderId="25" xfId="0" applyFont="1" applyFill="1" applyBorder="1" applyAlignment="1">
      <alignment shrinkToFit="1"/>
    </xf>
    <xf numFmtId="0" fontId="0" fillId="35" borderId="26" xfId="0" applyFill="1" applyBorder="1" applyAlignment="1">
      <alignment shrinkToFit="1"/>
    </xf>
    <xf numFmtId="0" fontId="2" fillId="33" borderId="19" xfId="0" applyFont="1" applyFill="1" applyBorder="1" applyAlignment="1">
      <alignment shrinkToFit="1"/>
    </xf>
    <xf numFmtId="0" fontId="0" fillId="33" borderId="20" xfId="0" applyFill="1" applyBorder="1" applyAlignment="1">
      <alignment shrinkToFit="1"/>
    </xf>
    <xf numFmtId="0" fontId="0" fillId="33" borderId="22" xfId="0" applyFill="1" applyBorder="1" applyAlignment="1">
      <alignment shrinkToFit="1"/>
    </xf>
    <xf numFmtId="0" fontId="2" fillId="36" borderId="23" xfId="0" applyFont="1" applyFill="1" applyBorder="1" applyAlignment="1">
      <alignment shrinkToFit="1"/>
    </xf>
    <xf numFmtId="0" fontId="0" fillId="36" borderId="24" xfId="0" applyFill="1" applyBorder="1" applyAlignment="1">
      <alignment shrinkToFit="1"/>
    </xf>
    <xf numFmtId="0" fontId="0" fillId="33" borderId="26" xfId="0" applyFill="1" applyBorder="1" applyAlignment="1">
      <alignment shrinkToFit="1"/>
    </xf>
    <xf numFmtId="0" fontId="2" fillId="33" borderId="13" xfId="0" applyFont="1" applyFill="1" applyBorder="1" applyAlignment="1">
      <alignment shrinkToFit="1"/>
    </xf>
    <xf numFmtId="0" fontId="2" fillId="35" borderId="27" xfId="0" applyFont="1" applyFill="1" applyBorder="1" applyAlignment="1">
      <alignment shrinkToFit="1"/>
    </xf>
    <xf numFmtId="0" fontId="2" fillId="39" borderId="17" xfId="0" applyFont="1" applyFill="1" applyBorder="1" applyAlignment="1">
      <alignment shrinkToFit="1"/>
    </xf>
    <xf numFmtId="0" fontId="2" fillId="39" borderId="18" xfId="0" applyFont="1" applyFill="1" applyBorder="1" applyAlignment="1">
      <alignment shrinkToFit="1"/>
    </xf>
    <xf numFmtId="0" fontId="2" fillId="35" borderId="28" xfId="0" applyFont="1" applyFill="1" applyBorder="1" applyAlignment="1">
      <alignment horizontal="left" shrinkToFit="1"/>
    </xf>
    <xf numFmtId="0" fontId="2" fillId="0" borderId="29" xfId="0" applyFont="1" applyFill="1" applyBorder="1" applyAlignment="1">
      <alignment horizontal="left" shrinkToFit="1"/>
    </xf>
    <xf numFmtId="0" fontId="0" fillId="0" borderId="29" xfId="0" applyFont="1" applyBorder="1" applyAlignment="1">
      <alignment wrapText="1"/>
    </xf>
    <xf numFmtId="0" fontId="0" fillId="0" borderId="29" xfId="0" applyBorder="1" applyAlignment="1">
      <alignment horizontal="left"/>
    </xf>
    <xf numFmtId="0" fontId="0" fillId="0" borderId="30" xfId="0" applyFont="1" applyBorder="1" applyAlignment="1">
      <alignment wrapText="1"/>
    </xf>
    <xf numFmtId="0" fontId="2" fillId="35" borderId="31" xfId="0" applyFont="1" applyFill="1" applyBorder="1" applyAlignment="1">
      <alignment shrinkToFit="1"/>
    </xf>
    <xf numFmtId="0" fontId="0" fillId="0" borderId="0" xfId="0" applyFont="1" applyBorder="1" applyAlignment="1">
      <alignment/>
    </xf>
    <xf numFmtId="0" fontId="0" fillId="0" borderId="0" xfId="0" applyBorder="1" applyAlignment="1">
      <alignment horizontal="left"/>
    </xf>
    <xf numFmtId="0" fontId="0" fillId="0" borderId="32" xfId="0" applyFont="1" applyBorder="1" applyAlignment="1">
      <alignment wrapText="1"/>
    </xf>
    <xf numFmtId="0" fontId="2" fillId="35" borderId="33" xfId="0" applyFont="1" applyFill="1" applyBorder="1" applyAlignment="1">
      <alignment shrinkToFit="1"/>
    </xf>
    <xf numFmtId="0" fontId="2" fillId="0" borderId="34" xfId="0" applyFont="1" applyFill="1" applyBorder="1" applyAlignment="1">
      <alignment shrinkToFit="1"/>
    </xf>
    <xf numFmtId="0" fontId="0" fillId="0" borderId="34" xfId="0" applyFont="1" applyFill="1" applyBorder="1" applyAlignment="1">
      <alignment/>
    </xf>
    <xf numFmtId="0" fontId="0" fillId="0" borderId="34" xfId="0" applyBorder="1" applyAlignment="1">
      <alignment horizontal="left"/>
    </xf>
    <xf numFmtId="0" fontId="0" fillId="0" borderId="35" xfId="0" applyFont="1" applyBorder="1" applyAlignment="1">
      <alignment wrapText="1"/>
    </xf>
    <xf numFmtId="0" fontId="2" fillId="33" borderId="27" xfId="0" applyFont="1" applyFill="1" applyBorder="1" applyAlignment="1">
      <alignment shrinkToFit="1"/>
    </xf>
    <xf numFmtId="0" fontId="2" fillId="36" borderId="17" xfId="0" applyFont="1" applyFill="1" applyBorder="1" applyAlignment="1">
      <alignment shrinkToFit="1"/>
    </xf>
    <xf numFmtId="0" fontId="2" fillId="33" borderId="28" xfId="0" applyFont="1" applyFill="1" applyBorder="1" applyAlignment="1">
      <alignment shrinkToFit="1"/>
    </xf>
    <xf numFmtId="0" fontId="2" fillId="0" borderId="29" xfId="0" applyFont="1" applyFill="1" applyBorder="1" applyAlignment="1">
      <alignment shrinkToFit="1"/>
    </xf>
    <xf numFmtId="0" fontId="2" fillId="33" borderId="31" xfId="0" applyFont="1" applyFill="1" applyBorder="1" applyAlignment="1">
      <alignment shrinkToFit="1"/>
    </xf>
    <xf numFmtId="0" fontId="2" fillId="33" borderId="33" xfId="0" applyFont="1" applyFill="1" applyBorder="1" applyAlignment="1">
      <alignment shrinkToFit="1"/>
    </xf>
    <xf numFmtId="0" fontId="2" fillId="36" borderId="27" xfId="0" applyFont="1" applyFill="1" applyBorder="1" applyAlignment="1">
      <alignment shrinkToFit="1"/>
    </xf>
    <xf numFmtId="0" fontId="2" fillId="34" borderId="17" xfId="0" applyFont="1" applyFill="1" applyBorder="1" applyAlignment="1">
      <alignment shrinkToFit="1"/>
    </xf>
    <xf numFmtId="0" fontId="2" fillId="36" borderId="28" xfId="0" applyFont="1" applyFill="1" applyBorder="1" applyAlignment="1">
      <alignment shrinkToFit="1"/>
    </xf>
    <xf numFmtId="0" fontId="2" fillId="36" borderId="31" xfId="0" applyFont="1" applyFill="1" applyBorder="1" applyAlignment="1">
      <alignment shrinkToFit="1"/>
    </xf>
    <xf numFmtId="0" fontId="2" fillId="36" borderId="33" xfId="0" applyFont="1" applyFill="1" applyBorder="1" applyAlignment="1">
      <alignment shrinkToFit="1"/>
    </xf>
    <xf numFmtId="0" fontId="2" fillId="34" borderId="27" xfId="0" applyFont="1" applyFill="1" applyBorder="1" applyAlignment="1">
      <alignment shrinkToFit="1"/>
    </xf>
    <xf numFmtId="0" fontId="2" fillId="34" borderId="28" xfId="0" applyFont="1" applyFill="1" applyBorder="1" applyAlignment="1">
      <alignment shrinkToFit="1"/>
    </xf>
    <xf numFmtId="0" fontId="2" fillId="34" borderId="31" xfId="0" applyFont="1" applyFill="1" applyBorder="1" applyAlignment="1">
      <alignment shrinkToFit="1"/>
    </xf>
    <xf numFmtId="0" fontId="2" fillId="34" borderId="33" xfId="0" applyFont="1" applyFill="1" applyBorder="1" applyAlignment="1">
      <alignment shrinkToFit="1"/>
    </xf>
    <xf numFmtId="0" fontId="0" fillId="41" borderId="36" xfId="0" applyFill="1" applyBorder="1" applyAlignment="1">
      <alignment wrapText="1"/>
    </xf>
    <xf numFmtId="0" fontId="0" fillId="41" borderId="37" xfId="0" applyFill="1" applyBorder="1" applyAlignment="1">
      <alignment wrapText="1"/>
    </xf>
    <xf numFmtId="0" fontId="2" fillId="38" borderId="12" xfId="0" applyFont="1" applyFill="1" applyBorder="1" applyAlignment="1">
      <alignment wrapText="1" shrinkToFit="1"/>
    </xf>
    <xf numFmtId="169" fontId="0" fillId="33" borderId="10" xfId="0" applyNumberFormat="1" applyFill="1" applyBorder="1" applyAlignment="1">
      <alignment shrinkToFit="1"/>
    </xf>
    <xf numFmtId="170" fontId="0" fillId="33" borderId="10" xfId="0" applyNumberFormat="1" applyFill="1" applyBorder="1" applyAlignment="1">
      <alignment shrinkToFit="1"/>
    </xf>
    <xf numFmtId="0" fontId="0" fillId="0" borderId="11" xfId="0" applyFill="1" applyBorder="1" applyAlignment="1">
      <alignment horizontal="center"/>
    </xf>
    <xf numFmtId="0" fontId="0" fillId="0" borderId="38" xfId="0" applyBorder="1" applyAlignment="1">
      <alignment horizontal="left"/>
    </xf>
    <xf numFmtId="170" fontId="0" fillId="0" borderId="38" xfId="0" applyNumberFormat="1" applyBorder="1" applyAlignment="1">
      <alignment horizontal="left"/>
    </xf>
    <xf numFmtId="0" fontId="2" fillId="34" borderId="19" xfId="0" applyFont="1" applyFill="1" applyBorder="1" applyAlignment="1">
      <alignment shrinkToFit="1"/>
    </xf>
    <xf numFmtId="0" fontId="0" fillId="34" borderId="20" xfId="0" applyFill="1" applyBorder="1" applyAlignment="1">
      <alignment shrinkToFit="1"/>
    </xf>
    <xf numFmtId="0" fontId="2" fillId="34" borderId="21" xfId="0" applyFont="1" applyFill="1" applyBorder="1" applyAlignment="1">
      <alignment shrinkToFit="1"/>
    </xf>
    <xf numFmtId="0" fontId="0" fillId="34" borderId="22" xfId="0" applyFont="1" applyFill="1" applyBorder="1" applyAlignment="1">
      <alignment shrinkToFit="1"/>
    </xf>
    <xf numFmtId="0" fontId="0" fillId="34" borderId="22" xfId="0" applyFill="1" applyBorder="1" applyAlignment="1">
      <alignment shrinkToFit="1"/>
    </xf>
    <xf numFmtId="0" fontId="2" fillId="0" borderId="23" xfId="0" applyFont="1" applyFill="1" applyBorder="1" applyAlignment="1">
      <alignment/>
    </xf>
    <xf numFmtId="0" fontId="0" fillId="0" borderId="39" xfId="0" applyFill="1" applyBorder="1" applyAlignment="1">
      <alignment/>
    </xf>
    <xf numFmtId="0" fontId="0" fillId="0" borderId="24" xfId="0" applyFill="1" applyBorder="1" applyAlignment="1">
      <alignment/>
    </xf>
    <xf numFmtId="0" fontId="2" fillId="34" borderId="25" xfId="0" applyFont="1" applyFill="1" applyBorder="1" applyAlignment="1">
      <alignment shrinkToFit="1"/>
    </xf>
    <xf numFmtId="0" fontId="0" fillId="34" borderId="26" xfId="0" applyFill="1" applyBorder="1" applyAlignment="1">
      <alignment shrinkToFit="1"/>
    </xf>
    <xf numFmtId="0" fontId="2" fillId="34" borderId="23" xfId="0" applyFont="1" applyFill="1" applyBorder="1" applyAlignment="1">
      <alignment shrinkToFit="1"/>
    </xf>
    <xf numFmtId="0" fontId="0" fillId="34" borderId="24" xfId="0" applyFill="1" applyBorder="1" applyAlignment="1">
      <alignment shrinkToFit="1"/>
    </xf>
    <xf numFmtId="0" fontId="2" fillId="36" borderId="25" xfId="0" applyFont="1" applyFill="1" applyBorder="1" applyAlignment="1">
      <alignment shrinkToFit="1"/>
    </xf>
    <xf numFmtId="0" fontId="0" fillId="36" borderId="26" xfId="0" applyFill="1" applyBorder="1" applyAlignment="1">
      <alignment shrinkToFit="1"/>
    </xf>
    <xf numFmtId="0" fontId="0" fillId="36" borderId="26" xfId="0" applyFont="1" applyFill="1" applyBorder="1" applyAlignment="1">
      <alignment shrinkToFit="1"/>
    </xf>
    <xf numFmtId="0" fontId="2" fillId="36" borderId="19" xfId="0" applyFont="1" applyFill="1" applyBorder="1" applyAlignment="1">
      <alignment shrinkToFit="1"/>
    </xf>
    <xf numFmtId="0" fontId="0" fillId="36" borderId="20" xfId="0" applyFill="1" applyBorder="1" applyAlignment="1">
      <alignment shrinkToFit="1"/>
    </xf>
    <xf numFmtId="0" fontId="2" fillId="36" borderId="21" xfId="0" applyFont="1" applyFill="1" applyBorder="1" applyAlignment="1">
      <alignment shrinkToFit="1"/>
    </xf>
    <xf numFmtId="0" fontId="0" fillId="36" borderId="22" xfId="0" applyFill="1" applyBorder="1" applyAlignment="1">
      <alignment shrinkToFit="1"/>
    </xf>
    <xf numFmtId="0" fontId="0" fillId="0" borderId="0" xfId="0" applyFill="1" applyBorder="1" applyAlignment="1">
      <alignment wrapText="1"/>
    </xf>
    <xf numFmtId="0" fontId="2" fillId="41" borderId="40" xfId="0" applyFont="1" applyFill="1" applyBorder="1" applyAlignment="1">
      <alignment/>
    </xf>
    <xf numFmtId="0" fontId="9" fillId="0" borderId="0" xfId="0" applyNumberFormat="1" applyFont="1" applyAlignment="1">
      <alignment wrapText="1"/>
    </xf>
    <xf numFmtId="0" fontId="2" fillId="41" borderId="41" xfId="0" applyFont="1" applyFill="1" applyBorder="1" applyAlignment="1">
      <alignment wrapText="1"/>
    </xf>
    <xf numFmtId="0" fontId="2" fillId="41" borderId="42" xfId="0" applyFont="1" applyFill="1" applyBorder="1" applyAlignment="1">
      <alignment/>
    </xf>
    <xf numFmtId="0" fontId="2" fillId="41" borderId="43" xfId="0" applyFont="1" applyFill="1" applyBorder="1" applyAlignment="1">
      <alignment/>
    </xf>
    <xf numFmtId="0" fontId="0" fillId="0" borderId="0" xfId="0" applyFont="1" applyAlignment="1">
      <alignment horizontal="left" wrapText="1"/>
    </xf>
    <xf numFmtId="0" fontId="2" fillId="0" borderId="35" xfId="0" applyFont="1" applyFill="1" applyBorder="1" applyAlignment="1">
      <alignment/>
    </xf>
    <xf numFmtId="0" fontId="0" fillId="0" borderId="44" xfId="0" applyBorder="1" applyAlignment="1">
      <alignment/>
    </xf>
    <xf numFmtId="0" fontId="0" fillId="0" borderId="0" xfId="0" applyNumberFormat="1" applyAlignment="1">
      <alignment/>
    </xf>
    <xf numFmtId="0" fontId="0" fillId="0" borderId="0" xfId="0" applyFont="1" applyAlignment="1">
      <alignment/>
    </xf>
    <xf numFmtId="0" fontId="0" fillId="35" borderId="10" xfId="0" applyFont="1" applyFill="1" applyBorder="1" applyAlignment="1">
      <alignment shrinkToFit="1"/>
    </xf>
    <xf numFmtId="0" fontId="0" fillId="35" borderId="10" xfId="0" applyFill="1" applyBorder="1" applyAlignment="1">
      <alignment/>
    </xf>
    <xf numFmtId="0" fontId="2" fillId="35" borderId="12" xfId="0" applyFont="1" applyFill="1" applyBorder="1" applyAlignment="1">
      <alignment wrapText="1"/>
    </xf>
    <xf numFmtId="0" fontId="5" fillId="0" borderId="0" xfId="0" applyFont="1" applyAlignment="1">
      <alignment horizontal="left" wrapText="1"/>
    </xf>
    <xf numFmtId="0" fontId="0" fillId="0" borderId="0" xfId="0" applyFont="1" applyAlignment="1">
      <alignment wrapText="1"/>
    </xf>
    <xf numFmtId="0" fontId="0" fillId="33" borderId="11" xfId="0" applyFill="1" applyBorder="1" applyAlignment="1">
      <alignment shrinkToFit="1"/>
    </xf>
    <xf numFmtId="0" fontId="0" fillId="41" borderId="37" xfId="0" applyFont="1" applyFill="1" applyBorder="1" applyAlignment="1">
      <alignment wrapText="1"/>
    </xf>
    <xf numFmtId="0" fontId="0" fillId="0" borderId="0" xfId="0" applyFont="1" applyAlignment="1">
      <alignment/>
    </xf>
    <xf numFmtId="49" fontId="0" fillId="33" borderId="10" xfId="0" applyNumberFormat="1" applyFill="1" applyBorder="1" applyAlignment="1">
      <alignment shrinkToFit="1"/>
    </xf>
    <xf numFmtId="49" fontId="0" fillId="33" borderId="10" xfId="0" applyNumberFormat="1" applyFont="1" applyFill="1" applyBorder="1" applyAlignment="1">
      <alignment shrinkToFi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N202"/>
  <sheetViews>
    <sheetView tabSelected="1" zoomScalePageLayoutView="0" workbookViewId="0" topLeftCell="A1">
      <selection activeCell="B2" sqref="B2"/>
    </sheetView>
  </sheetViews>
  <sheetFormatPr defaultColWidth="12.28125" defaultRowHeight="12.75"/>
  <cols>
    <col min="1" max="1" width="12.00390625" style="2" bestFit="1" customWidth="1"/>
    <col min="2" max="2" width="17.421875" style="16" bestFit="1" customWidth="1"/>
    <col min="3" max="3" width="15.00390625" style="16" bestFit="1" customWidth="1"/>
    <col min="4" max="4" width="12.28125" style="16" bestFit="1" customWidth="1"/>
    <col min="5" max="5" width="18.421875" style="16" bestFit="1" customWidth="1"/>
    <col min="6" max="6" width="9.7109375" style="16" bestFit="1" customWidth="1"/>
    <col min="7" max="7" width="13.57421875" style="16" bestFit="1" customWidth="1"/>
    <col min="8" max="8" width="19.7109375" style="16" customWidth="1"/>
    <col min="9" max="9" width="15.00390625" style="16" customWidth="1"/>
    <col min="10" max="10" width="17.7109375" style="57" bestFit="1" customWidth="1"/>
    <col min="11" max="11" width="24.00390625" style="59" bestFit="1" customWidth="1"/>
    <col min="12" max="12" width="25.57421875" style="16" bestFit="1" customWidth="1"/>
    <col min="13" max="13" width="24.7109375" style="63" customWidth="1"/>
    <col min="14" max="14" width="20.8515625" style="61" bestFit="1" customWidth="1"/>
    <col min="15" max="15" width="27.140625" style="12" bestFit="1" customWidth="1"/>
    <col min="16" max="16" width="27.28125" style="12" bestFit="1" customWidth="1"/>
    <col min="17" max="17" width="29.28125" style="12" bestFit="1" customWidth="1"/>
    <col min="18" max="18" width="18.421875" style="12" bestFit="1" customWidth="1"/>
    <col min="19" max="19" width="14.57421875" style="12" bestFit="1" customWidth="1"/>
    <col min="20" max="20" width="16.421875" style="12" bestFit="1" customWidth="1"/>
    <col min="21" max="21" width="23.57421875" style="12" bestFit="1" customWidth="1"/>
    <col min="22" max="22" width="15.140625" style="12" bestFit="1" customWidth="1"/>
    <col min="23" max="23" width="4.57421875" style="12" bestFit="1" customWidth="1"/>
    <col min="24" max="24" width="5.7109375" style="12" bestFit="1" customWidth="1"/>
    <col min="25" max="25" width="20.8515625" style="12" bestFit="1" customWidth="1"/>
    <col min="26" max="26" width="16.8515625" style="12" bestFit="1" customWidth="1"/>
    <col min="27" max="27" width="16.00390625" style="12" bestFit="1" customWidth="1"/>
    <col min="28" max="28" width="11.57421875" style="12" bestFit="1" customWidth="1"/>
    <col min="29" max="29" width="15.28125" style="12" bestFit="1" customWidth="1"/>
    <col min="30" max="30" width="15.57421875" style="12" bestFit="1" customWidth="1"/>
    <col min="31" max="31" width="15.8515625" style="12" bestFit="1" customWidth="1"/>
    <col min="32" max="32" width="24.57421875" style="13" bestFit="1" customWidth="1"/>
    <col min="33" max="33" width="20.421875" style="12" bestFit="1" customWidth="1"/>
    <col min="34" max="34" width="17.57421875" style="12" bestFit="1" customWidth="1"/>
    <col min="35" max="35" width="18.140625" style="12" bestFit="1" customWidth="1"/>
    <col min="36" max="36" width="15.140625" style="12" bestFit="1" customWidth="1"/>
    <col min="37" max="37" width="22.00390625" style="12" bestFit="1" customWidth="1"/>
    <col min="38" max="38" width="20.57421875" style="12" bestFit="1" customWidth="1"/>
    <col min="39" max="39" width="6.00390625" style="12" bestFit="1" customWidth="1"/>
    <col min="40" max="40" width="15.00390625" style="12" bestFit="1" customWidth="1"/>
    <col min="41" max="41" width="21.140625" style="65" bestFit="1" customWidth="1"/>
    <col min="42" max="42" width="27.57421875" style="66" bestFit="1" customWidth="1"/>
    <col min="43" max="43" width="29.00390625" style="12" bestFit="1" customWidth="1"/>
    <col min="44" max="44" width="28.28125" style="69" bestFit="1" customWidth="1"/>
    <col min="45" max="45" width="16.140625" style="68" bestFit="1" customWidth="1"/>
    <col min="46" max="46" width="22.421875" style="20" bestFit="1" customWidth="1"/>
    <col min="47" max="47" width="18.8515625" style="20" bestFit="1" customWidth="1"/>
    <col min="48" max="48" width="30.57421875" style="20" bestFit="1" customWidth="1"/>
    <col min="49" max="49" width="14.57421875" style="20" bestFit="1" customWidth="1"/>
    <col min="50" max="50" width="11.421875" style="20" bestFit="1" customWidth="1"/>
    <col min="51" max="51" width="9.7109375" style="20" bestFit="1" customWidth="1"/>
    <col min="52" max="52" width="10.8515625" style="20" bestFit="1" customWidth="1"/>
    <col min="53" max="53" width="26.28125" style="20" bestFit="1" customWidth="1"/>
    <col min="54" max="54" width="24.8515625" style="20" bestFit="1" customWidth="1"/>
    <col min="55" max="55" width="15.00390625" style="20" bestFit="1" customWidth="1"/>
    <col min="56" max="56" width="16.421875" style="127" bestFit="1" customWidth="1"/>
    <col min="57" max="57" width="22.8515625" style="129" bestFit="1" customWidth="1"/>
    <col min="58" max="58" width="24.28125" style="20" bestFit="1" customWidth="1"/>
    <col min="59" max="59" width="23.57421875" style="124" bestFit="1" customWidth="1"/>
    <col min="60" max="60" width="9.7109375" style="122" bestFit="1" customWidth="1"/>
    <col min="61" max="61" width="11.57421875" style="14" bestFit="1" customWidth="1"/>
    <col min="62" max="62" width="8.00390625" style="14" bestFit="1" customWidth="1"/>
    <col min="63" max="63" width="16.8515625" style="14" bestFit="1" customWidth="1"/>
    <col min="64" max="64" width="7.28125" style="14" bestFit="1" customWidth="1"/>
    <col min="65" max="65" width="8.140625" style="14" bestFit="1" customWidth="1"/>
    <col min="66" max="66" width="20.421875" style="14" bestFit="1" customWidth="1"/>
    <col min="67" max="67" width="8.421875" style="14" bestFit="1" customWidth="1"/>
    <col min="68" max="68" width="10.140625" style="14" bestFit="1" customWidth="1"/>
    <col min="69" max="69" width="20.28125" style="14" bestFit="1" customWidth="1"/>
    <col min="70" max="70" width="18.7109375" style="14" bestFit="1" customWidth="1"/>
    <col min="71" max="71" width="19.28125" style="14" bestFit="1" customWidth="1"/>
    <col min="72" max="72" width="15.421875" style="14" bestFit="1" customWidth="1"/>
    <col min="73" max="73" width="16.00390625" style="14" bestFit="1" customWidth="1"/>
    <col min="74" max="74" width="11.8515625" style="14" bestFit="1" customWidth="1"/>
    <col min="75" max="75" width="15.7109375" style="14" bestFit="1" customWidth="1"/>
    <col min="76" max="76" width="13.8515625" style="14" bestFit="1" customWidth="1"/>
    <col min="77" max="77" width="9.8515625" style="14" bestFit="1" customWidth="1"/>
    <col min="78" max="78" width="15.00390625" style="14" bestFit="1" customWidth="1"/>
    <col min="79" max="79" width="19.140625" style="112" bestFit="1" customWidth="1"/>
    <col min="80" max="80" width="25.57421875" style="115" bestFit="1" customWidth="1"/>
    <col min="81" max="81" width="27.00390625" style="14" bestFit="1" customWidth="1"/>
    <col min="82" max="82" width="26.28125" style="120" bestFit="1" customWidth="1"/>
    <col min="83" max="83" width="12.28125" style="118" customWidth="1"/>
    <col min="84" max="92" width="12.28125" style="9" customWidth="1"/>
    <col min="93" max="16384" width="12.28125" style="1" customWidth="1"/>
  </cols>
  <sheetData>
    <row r="1" spans="1:92" s="6" customFormat="1" ht="27" thickBot="1" thickTop="1">
      <c r="A1" s="5" t="s">
        <v>7</v>
      </c>
      <c r="B1" s="105" t="s">
        <v>24</v>
      </c>
      <c r="C1" s="105" t="s">
        <v>25</v>
      </c>
      <c r="D1" s="105" t="s">
        <v>77</v>
      </c>
      <c r="E1" s="105" t="s">
        <v>20</v>
      </c>
      <c r="F1" s="15" t="s">
        <v>26</v>
      </c>
      <c r="G1" s="15" t="s">
        <v>27</v>
      </c>
      <c r="H1" s="143" t="s">
        <v>417</v>
      </c>
      <c r="I1" s="15" t="s">
        <v>0</v>
      </c>
      <c r="J1" s="56" t="s">
        <v>161</v>
      </c>
      <c r="K1" s="58" t="s">
        <v>8</v>
      </c>
      <c r="L1" s="15" t="s">
        <v>9</v>
      </c>
      <c r="M1" s="62" t="s">
        <v>10</v>
      </c>
      <c r="N1" s="60" t="s">
        <v>21</v>
      </c>
      <c r="O1" s="36" t="s">
        <v>22</v>
      </c>
      <c r="P1" s="10" t="s">
        <v>28</v>
      </c>
      <c r="Q1" s="36" t="s">
        <v>29</v>
      </c>
      <c r="R1" s="36" t="s">
        <v>23</v>
      </c>
      <c r="S1" s="10" t="s">
        <v>30</v>
      </c>
      <c r="T1" s="10" t="s">
        <v>31</v>
      </c>
      <c r="U1" s="10" t="s">
        <v>32</v>
      </c>
      <c r="V1" s="36" t="s">
        <v>33</v>
      </c>
      <c r="W1" s="10" t="s">
        <v>34</v>
      </c>
      <c r="X1" s="10" t="s">
        <v>35</v>
      </c>
      <c r="Y1" s="10" t="s">
        <v>36</v>
      </c>
      <c r="Z1" s="10" t="s">
        <v>37</v>
      </c>
      <c r="AA1" s="10" t="s">
        <v>38</v>
      </c>
      <c r="AB1" s="36" t="s">
        <v>74</v>
      </c>
      <c r="AC1" s="10" t="s">
        <v>39</v>
      </c>
      <c r="AD1" s="10" t="s">
        <v>40</v>
      </c>
      <c r="AE1" s="10" t="s">
        <v>41</v>
      </c>
      <c r="AF1" s="10" t="s">
        <v>42</v>
      </c>
      <c r="AG1" s="10" t="s">
        <v>43</v>
      </c>
      <c r="AH1" s="10" t="s">
        <v>44</v>
      </c>
      <c r="AI1" s="10" t="s">
        <v>45</v>
      </c>
      <c r="AJ1" s="10" t="s">
        <v>46</v>
      </c>
      <c r="AK1" s="10" t="s">
        <v>47</v>
      </c>
      <c r="AL1" s="10" t="s">
        <v>48</v>
      </c>
      <c r="AM1" s="10" t="s">
        <v>49</v>
      </c>
      <c r="AN1" s="10" t="s">
        <v>0</v>
      </c>
      <c r="AO1" s="64" t="s">
        <v>162</v>
      </c>
      <c r="AP1" s="70" t="s">
        <v>11</v>
      </c>
      <c r="AQ1" s="70" t="s">
        <v>12</v>
      </c>
      <c r="AR1" s="70" t="s">
        <v>13</v>
      </c>
      <c r="AS1" s="67" t="s">
        <v>50</v>
      </c>
      <c r="AT1" s="19" t="s">
        <v>51</v>
      </c>
      <c r="AU1" s="19" t="s">
        <v>80</v>
      </c>
      <c r="AV1" s="19" t="s">
        <v>52</v>
      </c>
      <c r="AW1" s="19" t="s">
        <v>53</v>
      </c>
      <c r="AX1" s="19" t="s">
        <v>55</v>
      </c>
      <c r="AY1" s="19" t="s">
        <v>392</v>
      </c>
      <c r="AZ1" s="19" t="s">
        <v>393</v>
      </c>
      <c r="BA1" s="19" t="s">
        <v>394</v>
      </c>
      <c r="BB1" s="37" t="s">
        <v>54</v>
      </c>
      <c r="BC1" s="19" t="s">
        <v>0</v>
      </c>
      <c r="BD1" s="126" t="s">
        <v>163</v>
      </c>
      <c r="BE1" s="128" t="s">
        <v>14</v>
      </c>
      <c r="BF1" s="19" t="s">
        <v>15</v>
      </c>
      <c r="BG1" s="123" t="s">
        <v>16</v>
      </c>
      <c r="BH1" s="121" t="s">
        <v>57</v>
      </c>
      <c r="BI1" s="11" t="s">
        <v>422</v>
      </c>
      <c r="BJ1" s="11" t="s">
        <v>58</v>
      </c>
      <c r="BK1" s="11" t="s">
        <v>436</v>
      </c>
      <c r="BL1" s="11" t="s">
        <v>59</v>
      </c>
      <c r="BM1" s="11" t="s">
        <v>56</v>
      </c>
      <c r="BN1" s="11" t="s">
        <v>60</v>
      </c>
      <c r="BO1" s="11" t="s">
        <v>61</v>
      </c>
      <c r="BP1" s="11" t="s">
        <v>62</v>
      </c>
      <c r="BQ1" s="11" t="s">
        <v>63</v>
      </c>
      <c r="BR1" s="11" t="s">
        <v>64</v>
      </c>
      <c r="BS1" s="11" t="s">
        <v>65</v>
      </c>
      <c r="BT1" s="11" t="s">
        <v>66</v>
      </c>
      <c r="BU1" s="11" t="s">
        <v>67</v>
      </c>
      <c r="BV1" s="11" t="s">
        <v>68</v>
      </c>
      <c r="BW1" s="11" t="s">
        <v>69</v>
      </c>
      <c r="BX1" s="11" t="s">
        <v>70</v>
      </c>
      <c r="BY1" s="11" t="s">
        <v>71</v>
      </c>
      <c r="BZ1" s="11" t="s">
        <v>0</v>
      </c>
      <c r="CA1" s="111" t="s">
        <v>164</v>
      </c>
      <c r="CB1" s="113" t="s">
        <v>17</v>
      </c>
      <c r="CC1" s="11" t="s">
        <v>19</v>
      </c>
      <c r="CD1" s="119" t="s">
        <v>18</v>
      </c>
      <c r="CE1" s="116"/>
      <c r="CF1" s="7"/>
      <c r="CG1" s="7"/>
      <c r="CH1" s="7"/>
      <c r="CI1" s="7"/>
      <c r="CJ1" s="7"/>
      <c r="CK1" s="7"/>
      <c r="CL1" s="7"/>
      <c r="CM1" s="7"/>
      <c r="CN1" s="7"/>
    </row>
    <row r="2" spans="1:92" s="4" customFormat="1" ht="13.5" thickTop="1">
      <c r="A2" s="108">
        <v>1</v>
      </c>
      <c r="B2" s="16"/>
      <c r="C2" s="16"/>
      <c r="D2" s="16"/>
      <c r="E2" s="142">
        <f>IF(OR((COUNTA($B2:$D2)&gt;0),(COUNTA($F2:$BC2)&gt;0)),IF(ContributorInfo!$B$9=ContributorInfo!$E$9,ContributorInfo!$G$9,IF(ContributorInfo!$B$9=ContributorInfo!$E$10,ContributorInfo!$G$10,IF(ContributorInfo!$B$9=ContributorInfo!$E$11,ContributorInfo!$G$11,IF(ContributorInfo!$B$9=ContributorInfo!$E$12,ContributorInfo!$G$12)))),"")</f>
      </c>
      <c r="F2" s="16"/>
      <c r="G2" s="16"/>
      <c r="H2" s="16"/>
      <c r="I2" s="16"/>
      <c r="J2" s="57"/>
      <c r="K2" s="59"/>
      <c r="L2" s="16"/>
      <c r="M2" s="63"/>
      <c r="N2" s="61"/>
      <c r="O2" s="12"/>
      <c r="P2" s="12"/>
      <c r="Q2" s="12"/>
      <c r="R2" s="12"/>
      <c r="S2" s="13"/>
      <c r="T2" s="150"/>
      <c r="U2" s="12"/>
      <c r="V2" s="12"/>
      <c r="W2" s="12"/>
      <c r="X2" s="12"/>
      <c r="Y2" s="12"/>
      <c r="Z2" s="12"/>
      <c r="AA2" s="12"/>
      <c r="AB2" s="12"/>
      <c r="AC2" s="12"/>
      <c r="AD2" s="12"/>
      <c r="AE2" s="12"/>
      <c r="AF2" s="12"/>
      <c r="AG2" s="12"/>
      <c r="AH2" s="12"/>
      <c r="AI2" s="12"/>
      <c r="AJ2" s="13"/>
      <c r="AK2" s="150"/>
      <c r="AL2" s="149"/>
      <c r="AM2" s="12"/>
      <c r="AN2" s="12"/>
      <c r="AO2" s="65"/>
      <c r="AP2" s="66"/>
      <c r="AQ2" s="146"/>
      <c r="AR2" s="69"/>
      <c r="AS2" s="68"/>
      <c r="AT2" s="20"/>
      <c r="AU2" s="20"/>
      <c r="AV2" s="54"/>
      <c r="AW2" s="20"/>
      <c r="AX2" s="20"/>
      <c r="AY2" s="20"/>
      <c r="AZ2" s="20"/>
      <c r="BA2" s="20"/>
      <c r="BB2" s="20"/>
      <c r="BC2" s="20"/>
      <c r="BD2" s="127"/>
      <c r="BE2" s="129"/>
      <c r="BF2" s="20"/>
      <c r="BG2" s="124"/>
      <c r="BH2" s="122"/>
      <c r="BI2" s="14"/>
      <c r="BJ2" s="14"/>
      <c r="BK2" s="14"/>
      <c r="BL2" s="14"/>
      <c r="BM2" s="14"/>
      <c r="BN2" s="14"/>
      <c r="BO2" s="14"/>
      <c r="BP2" s="14"/>
      <c r="BQ2" s="14"/>
      <c r="BR2" s="14"/>
      <c r="BS2" s="55"/>
      <c r="BT2" s="14"/>
      <c r="BU2" s="14"/>
      <c r="BV2" s="14"/>
      <c r="BW2" s="14"/>
      <c r="BX2" s="14"/>
      <c r="BY2" s="14"/>
      <c r="BZ2" s="14"/>
      <c r="CA2" s="112"/>
      <c r="CB2" s="114"/>
      <c r="CC2" s="14"/>
      <c r="CD2" s="120"/>
      <c r="CE2" s="117"/>
      <c r="CF2" s="8"/>
      <c r="CG2" s="8"/>
      <c r="CH2" s="8"/>
      <c r="CI2" s="8"/>
      <c r="CJ2" s="8"/>
      <c r="CK2" s="8"/>
      <c r="CL2" s="8"/>
      <c r="CM2" s="8"/>
      <c r="CN2" s="8"/>
    </row>
    <row r="3" spans="1:80" ht="12.75">
      <c r="A3" s="2">
        <v>2</v>
      </c>
      <c r="E3" s="142">
        <f>IF(OR((COUNTA($B3:$D3)&gt;0),(COUNTA($F3:$BC3)&gt;0)),IF(ContributorInfo!$B$9=ContributorInfo!$E$9,ContributorInfo!$G$9,IF(ContributorInfo!$B$9=ContributorInfo!$E$10,ContributorInfo!$G$10,IF(ContributorInfo!$B$9=ContributorInfo!$E$11,ContributorInfo!$G$11,IF(ContributorInfo!$B$9=ContributorInfo!$E$12,ContributorInfo!$G$12)))),"")</f>
      </c>
      <c r="S3" s="13"/>
      <c r="T3" s="149"/>
      <c r="AF3" s="12"/>
      <c r="AJ3" s="13"/>
      <c r="AK3" s="149"/>
      <c r="AL3" s="149"/>
      <c r="AV3" s="54"/>
      <c r="BS3" s="55"/>
      <c r="CB3" s="114"/>
    </row>
    <row r="4" spans="1:80" ht="12.75">
      <c r="A4" s="2">
        <v>3</v>
      </c>
      <c r="E4" s="142">
        <f>IF(OR((COUNTA($B4:$D4)&gt;0),(COUNTA($F4:$BC4)&gt;0)),IF(ContributorInfo!$B$9=ContributorInfo!$E$9,ContributorInfo!$G$9,IF(ContributorInfo!$B$9=ContributorInfo!$E$10,ContributorInfo!$G$10,IF(ContributorInfo!$B$9=ContributorInfo!$E$11,ContributorInfo!$G$11,IF(ContributorInfo!$B$9=ContributorInfo!$E$12,ContributorInfo!$G$12)))),"")</f>
      </c>
      <c r="S4" s="13"/>
      <c r="T4" s="149"/>
      <c r="AF4" s="12"/>
      <c r="AJ4" s="13"/>
      <c r="AK4" s="149"/>
      <c r="AL4" s="149"/>
      <c r="AV4" s="54"/>
      <c r="BS4" s="55"/>
      <c r="CB4" s="114"/>
    </row>
    <row r="5" spans="1:80" ht="12.75">
      <c r="A5" s="2">
        <v>4</v>
      </c>
      <c r="E5" s="142">
        <f>IF(OR((COUNTA($B5:$D5)&gt;0),(COUNTA($F5:$BC5)&gt;0)),IF(ContributorInfo!$B$9=ContributorInfo!$E$9,ContributorInfo!$G$9,IF(ContributorInfo!$B$9=ContributorInfo!$E$10,ContributorInfo!$G$10,IF(ContributorInfo!$B$9=ContributorInfo!$E$11,ContributorInfo!$G$11,IF(ContributorInfo!$B$9=ContributorInfo!$E$12,ContributorInfo!$G$12)))),"")</f>
      </c>
      <c r="S5" s="13"/>
      <c r="T5" s="149"/>
      <c r="AF5" s="12"/>
      <c r="AJ5" s="13"/>
      <c r="AK5" s="149"/>
      <c r="AL5" s="149"/>
      <c r="AV5" s="54"/>
      <c r="CB5" s="114"/>
    </row>
    <row r="6" spans="1:80" ht="12.75">
      <c r="A6" s="2">
        <v>5</v>
      </c>
      <c r="C6" s="141"/>
      <c r="E6" s="142">
        <f>IF(OR((COUNTA($B6:$D6)&gt;0),(COUNTA($F6:$BC6)&gt;0)),IF(ContributorInfo!$B$9=ContributorInfo!$E$9,ContributorInfo!$G$9,IF(ContributorInfo!$B$9=ContributorInfo!$E$10,ContributorInfo!$G$10,IF(ContributorInfo!$B$9=ContributorInfo!$E$11,ContributorInfo!$G$11,IF(ContributorInfo!$B$9=ContributorInfo!$E$12,ContributorInfo!$G$12)))),"")</f>
      </c>
      <c r="F6" s="141"/>
      <c r="S6" s="13"/>
      <c r="T6" s="149"/>
      <c r="AF6" s="12"/>
      <c r="AJ6" s="13"/>
      <c r="AK6" s="149"/>
      <c r="AL6" s="149"/>
      <c r="AV6" s="54"/>
      <c r="BS6" s="55"/>
      <c r="CB6" s="114"/>
    </row>
    <row r="7" spans="1:71" ht="12.75">
      <c r="A7" s="2">
        <v>6</v>
      </c>
      <c r="E7" s="142">
        <f>IF(OR((COUNTA($B7:$D7)&gt;0),(COUNTA($F7:$BC7)&gt;0)),IF(ContributorInfo!$B$9=ContributorInfo!$E$9,ContributorInfo!$G$9,IF(ContributorInfo!$B$9=ContributorInfo!$E$10,ContributorInfo!$G$10,IF(ContributorInfo!$B$9=ContributorInfo!$E$11,ContributorInfo!$G$11,IF(ContributorInfo!$B$9=ContributorInfo!$E$12,ContributorInfo!$G$12)))),"")</f>
      </c>
      <c r="S7" s="13"/>
      <c r="T7" s="149"/>
      <c r="AF7" s="12"/>
      <c r="AJ7" s="13"/>
      <c r="AK7" s="149"/>
      <c r="AL7" s="149"/>
      <c r="AV7" s="54"/>
      <c r="BS7" s="55"/>
    </row>
    <row r="8" spans="1:71" ht="12.75">
      <c r="A8" s="2">
        <v>7</v>
      </c>
      <c r="E8" s="142">
        <f>IF(OR((COUNTA($B8:$D8)&gt;0),(COUNTA($F8:$BC8)&gt;0)),IF(ContributorInfo!$B$9=ContributorInfo!$E$9,ContributorInfo!$G$9,IF(ContributorInfo!$B$9=ContributorInfo!$E$10,ContributorInfo!$G$10,IF(ContributorInfo!$B$9=ContributorInfo!$E$11,ContributorInfo!$G$11,IF(ContributorInfo!$B$9=ContributorInfo!$E$12,ContributorInfo!$G$12)))),"")</f>
      </c>
      <c r="S8" s="13"/>
      <c r="T8" s="149"/>
      <c r="AF8" s="12"/>
      <c r="AJ8" s="13"/>
      <c r="AK8" s="149"/>
      <c r="AL8" s="149"/>
      <c r="AV8" s="54"/>
      <c r="BS8" s="55"/>
    </row>
    <row r="9" spans="1:71" ht="12.75">
      <c r="A9" s="2">
        <v>8</v>
      </c>
      <c r="E9" s="142">
        <f>IF(OR((COUNTA($B9:$D9)&gt;0),(COUNTA($F9:$BC9)&gt;0)),IF(ContributorInfo!$B$9=ContributorInfo!$E$9,ContributorInfo!$G$9,IF(ContributorInfo!$B$9=ContributorInfo!$E$10,ContributorInfo!$G$10,IF(ContributorInfo!$B$9=ContributorInfo!$E$11,ContributorInfo!$G$11,IF(ContributorInfo!$B$9=ContributorInfo!$E$12,ContributorInfo!$G$12)))),"")</f>
      </c>
      <c r="S9" s="13"/>
      <c r="T9" s="149"/>
      <c r="AF9" s="12"/>
      <c r="AJ9" s="13"/>
      <c r="AK9" s="149"/>
      <c r="AL9" s="149"/>
      <c r="AV9" s="54"/>
      <c r="BS9" s="55"/>
    </row>
    <row r="10" spans="1:71" ht="12.75">
      <c r="A10" s="2">
        <v>9</v>
      </c>
      <c r="E10" s="142">
        <f>IF(OR((COUNTA($B10:$D10)&gt;0),(COUNTA($F10:$BC10)&gt;0)),IF(ContributorInfo!$B$9=ContributorInfo!$E$9,ContributorInfo!$G$9,IF(ContributorInfo!$B$9=ContributorInfo!$E$10,ContributorInfo!$G$10,IF(ContributorInfo!$B$9=ContributorInfo!$E$11,ContributorInfo!$G$11,IF(ContributorInfo!$B$9=ContributorInfo!$E$12,ContributorInfo!$G$12)))),"")</f>
      </c>
      <c r="S10" s="13"/>
      <c r="T10" s="149"/>
      <c r="AF10" s="12"/>
      <c r="AJ10" s="13"/>
      <c r="AK10" s="149"/>
      <c r="AL10" s="149"/>
      <c r="BS10" s="55"/>
    </row>
    <row r="11" spans="1:71" ht="12.75">
      <c r="A11" s="2">
        <v>10</v>
      </c>
      <c r="E11" s="142">
        <f>IF(OR((COUNTA($B11:$D11)&gt;0),(COUNTA($F11:$BC11)&gt;0)),IF(ContributorInfo!$B$9=ContributorInfo!$E$9,ContributorInfo!$G$9,IF(ContributorInfo!$B$9=ContributorInfo!$E$10,ContributorInfo!$G$10,IF(ContributorInfo!$B$9=ContributorInfo!$E$11,ContributorInfo!$G$11,IF(ContributorInfo!$B$9=ContributorInfo!$E$12,ContributorInfo!$G$12)))),"")</f>
      </c>
      <c r="F11" s="141"/>
      <c r="S11" s="13"/>
      <c r="T11" s="149"/>
      <c r="AF11" s="12"/>
      <c r="AJ11" s="13"/>
      <c r="AK11" s="149"/>
      <c r="AL11" s="149"/>
      <c r="BS11" s="55"/>
    </row>
    <row r="12" spans="1:48" ht="12.75">
      <c r="A12" s="2">
        <v>11</v>
      </c>
      <c r="E12" s="142">
        <f>IF(OR((COUNTA($B12:$D12)&gt;0),(COUNTA($F12:$BC12)&gt;0)),IF(ContributorInfo!$B$9=ContributorInfo!$E$9,ContributorInfo!$G$9,IF(ContributorInfo!$B$9=ContributorInfo!$E$10,ContributorInfo!$G$10,IF(ContributorInfo!$B$9=ContributorInfo!$E$11,ContributorInfo!$G$11,IF(ContributorInfo!$B$9=ContributorInfo!$E$12,ContributorInfo!$G$12)))),"")</f>
      </c>
      <c r="S12" s="13"/>
      <c r="T12" s="149"/>
      <c r="AF12" s="12"/>
      <c r="AJ12" s="13"/>
      <c r="AK12" s="149"/>
      <c r="AL12" s="149"/>
      <c r="AV12" s="54"/>
    </row>
    <row r="13" spans="1:71" ht="12.75">
      <c r="A13" s="2">
        <v>12</v>
      </c>
      <c r="E13" s="142">
        <f>IF(OR((COUNTA($B13:$D13)&gt;0),(COUNTA($F13:$BC13)&gt;0)),IF(ContributorInfo!$B$9=ContributorInfo!$E$9,ContributorInfo!$G$9,IF(ContributorInfo!$B$9=ContributorInfo!$E$10,ContributorInfo!$G$10,IF(ContributorInfo!$B$9=ContributorInfo!$E$11,ContributorInfo!$G$11,IF(ContributorInfo!$B$9=ContributorInfo!$E$12,ContributorInfo!$G$12)))),"")</f>
      </c>
      <c r="S13" s="13"/>
      <c r="T13" s="149"/>
      <c r="AF13" s="12"/>
      <c r="AJ13" s="13"/>
      <c r="AK13" s="149"/>
      <c r="AL13" s="149"/>
      <c r="AV13" s="54"/>
      <c r="BS13" s="55"/>
    </row>
    <row r="14" spans="1:48" ht="12.75">
      <c r="A14" s="2">
        <v>13</v>
      </c>
      <c r="E14" s="142">
        <f>IF(OR((COUNTA($B14:$D14)&gt;0),(COUNTA($F14:$BC14)&gt;0)),IF(ContributorInfo!$B$9=ContributorInfo!$E$9,ContributorInfo!$G$9,IF(ContributorInfo!$B$9=ContributorInfo!$E$10,ContributorInfo!$G$10,IF(ContributorInfo!$B$9=ContributorInfo!$E$11,ContributorInfo!$G$11,IF(ContributorInfo!$B$9=ContributorInfo!$E$12,ContributorInfo!$G$12)))),"")</f>
      </c>
      <c r="S14" s="13"/>
      <c r="T14" s="149"/>
      <c r="AF14" s="12"/>
      <c r="AJ14" s="13"/>
      <c r="AK14" s="149"/>
      <c r="AL14" s="149"/>
      <c r="AV14" s="54"/>
    </row>
    <row r="15" spans="1:59" ht="12.75">
      <c r="A15" s="2">
        <v>14</v>
      </c>
      <c r="E15" s="142">
        <f>IF(OR((COUNTA($B15:$D15)&gt;0),(COUNTA($F15:$BC15)&gt;0)),IF(ContributorInfo!$B$9=ContributorInfo!$E$9,ContributorInfo!$G$9,IF(ContributorInfo!$B$9=ContributorInfo!$E$10,ContributorInfo!$G$10,IF(ContributorInfo!$B$9=ContributorInfo!$E$11,ContributorInfo!$G$11,IF(ContributorInfo!$B$9=ContributorInfo!$E$12,ContributorInfo!$G$12)))),"")</f>
      </c>
      <c r="S15" s="13"/>
      <c r="T15" s="149"/>
      <c r="AF15" s="12"/>
      <c r="AJ15" s="13"/>
      <c r="AK15" s="149"/>
      <c r="AL15" s="149"/>
      <c r="BG15" s="125"/>
    </row>
    <row r="16" spans="1:59" ht="12.75">
      <c r="A16" s="2">
        <v>15</v>
      </c>
      <c r="E16" s="142">
        <f>IF(OR((COUNTA($B16:$D16)&gt;0),(COUNTA($F16:$BC16)&gt;0)),IF(ContributorInfo!$B$9=ContributorInfo!$E$9,ContributorInfo!$G$9,IF(ContributorInfo!$B$9=ContributorInfo!$E$10,ContributorInfo!$G$10,IF(ContributorInfo!$B$9=ContributorInfo!$E$11,ContributorInfo!$G$11,IF(ContributorInfo!$B$9=ContributorInfo!$E$12,ContributorInfo!$G$12)))),"")</f>
      </c>
      <c r="T16" s="149"/>
      <c r="AF16" s="12"/>
      <c r="AJ16" s="13"/>
      <c r="AK16" s="149"/>
      <c r="AL16" s="149"/>
      <c r="BG16" s="125"/>
    </row>
    <row r="17" spans="1:59" ht="12.75">
      <c r="A17" s="2">
        <v>16</v>
      </c>
      <c r="E17" s="142">
        <f>IF(OR((COUNTA($B17:$D17)&gt;0),(COUNTA($F17:$BC17)&gt;0)),IF(ContributorInfo!$B$9=ContributorInfo!$E$9,ContributorInfo!$G$9,IF(ContributorInfo!$B$9=ContributorInfo!$E$10,ContributorInfo!$G$10,IF(ContributorInfo!$B$9=ContributorInfo!$E$11,ContributorInfo!$G$11,IF(ContributorInfo!$B$9=ContributorInfo!$E$12,ContributorInfo!$G$12)))),"")</f>
      </c>
      <c r="T17" s="149"/>
      <c r="AF17" s="12"/>
      <c r="AJ17" s="13"/>
      <c r="AK17" s="149"/>
      <c r="AL17" s="149"/>
      <c r="BG17" s="125"/>
    </row>
    <row r="18" spans="1:71" ht="12.75">
      <c r="A18" s="2">
        <v>17</v>
      </c>
      <c r="E18" s="142">
        <f>IF(OR((COUNTA($B18:$D18)&gt;0),(COUNTA($F18:$BC18)&gt;0)),IF(ContributorInfo!$B$9=ContributorInfo!$E$9,ContributorInfo!$G$9,IF(ContributorInfo!$B$9=ContributorInfo!$E$10,ContributorInfo!$G$10,IF(ContributorInfo!$B$9=ContributorInfo!$E$11,ContributorInfo!$G$11,IF(ContributorInfo!$B$9=ContributorInfo!$E$12,ContributorInfo!$G$12)))),"")</f>
      </c>
      <c r="T18" s="149"/>
      <c r="AF18" s="12"/>
      <c r="AK18" s="149"/>
      <c r="AL18" s="149"/>
      <c r="BS18" s="55"/>
    </row>
    <row r="19" spans="1:38" ht="12.75">
      <c r="A19" s="2">
        <v>18</v>
      </c>
      <c r="E19" s="142">
        <f>IF(OR((COUNTA($B19:$D19)&gt;0),(COUNTA($F19:$BC19)&gt;0)),IF(ContributorInfo!$B$9=ContributorInfo!$E$9,ContributorInfo!$G$9,IF(ContributorInfo!$B$9=ContributorInfo!$E$10,ContributorInfo!$G$10,IF(ContributorInfo!$B$9=ContributorInfo!$E$11,ContributorInfo!$G$11,IF(ContributorInfo!$B$9=ContributorInfo!$E$12,ContributorInfo!$G$12)))),"")</f>
      </c>
      <c r="T19" s="149"/>
      <c r="AF19" s="12"/>
      <c r="AK19" s="149"/>
      <c r="AL19" s="149"/>
    </row>
    <row r="20" spans="1:38" ht="12.75">
      <c r="A20" s="2">
        <v>19</v>
      </c>
      <c r="E20" s="142">
        <f>IF(OR((COUNTA($B20:$D20)&gt;0),(COUNTA($F20:$BC20)&gt;0)),IF(ContributorInfo!$B$9=ContributorInfo!$E$9,ContributorInfo!$G$9,IF(ContributorInfo!$B$9=ContributorInfo!$E$10,ContributorInfo!$G$10,IF(ContributorInfo!$B$9=ContributorInfo!$E$11,ContributorInfo!$G$11,IF(ContributorInfo!$B$9=ContributorInfo!$E$12,ContributorInfo!$G$12)))),"")</f>
      </c>
      <c r="T20" s="149"/>
      <c r="AF20" s="12"/>
      <c r="AK20" s="149"/>
      <c r="AL20" s="149"/>
    </row>
    <row r="21" spans="1:38" ht="12.75">
      <c r="A21" s="2">
        <v>20</v>
      </c>
      <c r="E21" s="142">
        <f>IF(OR((COUNTA($B21:$D21)&gt;0),(COUNTA($F21:$BC21)&gt;0)),IF(ContributorInfo!$B$9=ContributorInfo!$E$9,ContributorInfo!$G$9,IF(ContributorInfo!$B$9=ContributorInfo!$E$10,ContributorInfo!$G$10,IF(ContributorInfo!$B$9=ContributorInfo!$E$11,ContributorInfo!$G$11,IF(ContributorInfo!$B$9=ContributorInfo!$E$12,ContributorInfo!$G$12)))),"")</f>
      </c>
      <c r="T21" s="149"/>
      <c r="AF21" s="12"/>
      <c r="AJ21" s="53"/>
      <c r="AK21" s="149"/>
      <c r="AL21" s="149"/>
    </row>
    <row r="22" spans="1:71" ht="12.75">
      <c r="A22" s="2">
        <v>21</v>
      </c>
      <c r="E22" s="142">
        <f>IF(OR((COUNTA($B22:$D22)&gt;0),(COUNTA($F22:$BC22)&gt;0)),IF(ContributorInfo!$B$9=ContributorInfo!$E$9,ContributorInfo!$G$9,IF(ContributorInfo!$B$9=ContributorInfo!$E$10,ContributorInfo!$G$10,IF(ContributorInfo!$B$9=ContributorInfo!$E$11,ContributorInfo!$G$11,IF(ContributorInfo!$B$9=ContributorInfo!$E$12,ContributorInfo!$G$12)))),"")</f>
      </c>
      <c r="T22" s="149"/>
      <c r="AF22" s="12"/>
      <c r="AJ22" s="13"/>
      <c r="AK22" s="149"/>
      <c r="AL22" s="149"/>
      <c r="BS22" s="55"/>
    </row>
    <row r="23" spans="1:71" ht="12.75">
      <c r="A23" s="2">
        <v>22</v>
      </c>
      <c r="E23" s="142">
        <f>IF(OR((COUNTA($B23:$D23)&gt;0),(COUNTA($F23:$BC23)&gt;0)),IF(ContributorInfo!$B$9=ContributorInfo!$E$9,ContributorInfo!$G$9,IF(ContributorInfo!$B$9=ContributorInfo!$E$10,ContributorInfo!$G$10,IF(ContributorInfo!$B$9=ContributorInfo!$E$11,ContributorInfo!$G$11,IF(ContributorInfo!$B$9=ContributorInfo!$E$12,ContributorInfo!$G$12)))),"")</f>
      </c>
      <c r="T23" s="149"/>
      <c r="AF23" s="12"/>
      <c r="AJ23" s="13"/>
      <c r="AK23" s="149"/>
      <c r="AL23" s="149"/>
      <c r="BS23" s="55"/>
    </row>
    <row r="24" spans="1:38" ht="12.75">
      <c r="A24" s="2">
        <v>23</v>
      </c>
      <c r="E24" s="142">
        <f>IF(OR((COUNTA($B24:$D24)&gt;0),(COUNTA($F24:$BC24)&gt;0)),IF(ContributorInfo!$B$9=ContributorInfo!$E$9,ContributorInfo!$G$9,IF(ContributorInfo!$B$9=ContributorInfo!$E$10,ContributorInfo!$G$10,IF(ContributorInfo!$B$9=ContributorInfo!$E$11,ContributorInfo!$G$11,IF(ContributorInfo!$B$9=ContributorInfo!$E$12,ContributorInfo!$G$12)))),"")</f>
      </c>
      <c r="T24" s="149"/>
      <c r="AF24" s="12"/>
      <c r="AJ24" s="13"/>
      <c r="AK24" s="149"/>
      <c r="AL24" s="149"/>
    </row>
    <row r="25" spans="1:38" ht="12.75">
      <c r="A25" s="2">
        <v>24</v>
      </c>
      <c r="E25" s="142">
        <f>IF(OR((COUNTA($B25:$D25)&gt;0),(COUNTA($F25:$BC25)&gt;0)),IF(ContributorInfo!$B$9=ContributorInfo!$E$9,ContributorInfo!$G$9,IF(ContributorInfo!$B$9=ContributorInfo!$E$10,ContributorInfo!$G$10,IF(ContributorInfo!$B$9=ContributorInfo!$E$11,ContributorInfo!$G$11,IF(ContributorInfo!$B$9=ContributorInfo!$E$12,ContributorInfo!$G$12)))),"")</f>
      </c>
      <c r="T25" s="149"/>
      <c r="AF25" s="12"/>
      <c r="AJ25" s="13"/>
      <c r="AK25" s="149"/>
      <c r="AL25" s="149"/>
    </row>
    <row r="26" spans="1:38" ht="12.75">
      <c r="A26" s="2">
        <v>25</v>
      </c>
      <c r="E26" s="142">
        <f>IF(OR((COUNTA($B26:$D26)&gt;0),(COUNTA($F26:$BC26)&gt;0)),IF(ContributorInfo!$B$9=ContributorInfo!$E$9,ContributorInfo!$G$9,IF(ContributorInfo!$B$9=ContributorInfo!$E$10,ContributorInfo!$G$10,IF(ContributorInfo!$B$9=ContributorInfo!$E$11,ContributorInfo!$G$11,IF(ContributorInfo!$B$9=ContributorInfo!$E$12,ContributorInfo!$G$12)))),"")</f>
      </c>
      <c r="T26" s="149"/>
      <c r="AF26" s="12"/>
      <c r="AK26" s="149"/>
      <c r="AL26" s="149"/>
    </row>
    <row r="27" spans="1:48" ht="12.75">
      <c r="A27" s="2">
        <v>26</v>
      </c>
      <c r="E27" s="142"/>
      <c r="T27" s="149"/>
      <c r="AF27" s="12"/>
      <c r="AK27" s="149"/>
      <c r="AL27" s="149"/>
      <c r="AV27" s="54"/>
    </row>
    <row r="28" spans="1:48" ht="12.75">
      <c r="A28" s="2">
        <v>27</v>
      </c>
      <c r="E28" s="142"/>
      <c r="T28" s="149"/>
      <c r="AF28" s="12"/>
      <c r="AK28" s="149"/>
      <c r="AL28" s="149"/>
      <c r="AV28" s="54"/>
    </row>
    <row r="29" spans="1:48" ht="12.75">
      <c r="A29" s="2">
        <v>28</v>
      </c>
      <c r="E29" s="142"/>
      <c r="T29" s="149"/>
      <c r="AF29" s="12"/>
      <c r="AK29" s="149"/>
      <c r="AL29" s="149"/>
      <c r="AV29" s="54"/>
    </row>
    <row r="30" spans="1:48" ht="12.75">
      <c r="A30" s="2">
        <v>29</v>
      </c>
      <c r="E30" s="142"/>
      <c r="T30" s="149"/>
      <c r="AF30" s="12"/>
      <c r="AK30" s="149"/>
      <c r="AL30" s="149"/>
      <c r="AV30" s="54"/>
    </row>
    <row r="31" spans="1:48" ht="12.75">
      <c r="A31" s="2">
        <v>30</v>
      </c>
      <c r="E31" s="142"/>
      <c r="T31" s="149"/>
      <c r="AF31" s="12"/>
      <c r="AK31" s="149"/>
      <c r="AL31" s="149"/>
      <c r="AV31" s="54"/>
    </row>
    <row r="32" spans="1:38" ht="12.75">
      <c r="A32" s="2">
        <v>31</v>
      </c>
      <c r="E32" s="142"/>
      <c r="T32" s="149"/>
      <c r="AF32" s="12"/>
      <c r="AK32" s="149"/>
      <c r="AL32" s="149"/>
    </row>
    <row r="33" spans="1:48" ht="12.75">
      <c r="A33" s="2">
        <v>32</v>
      </c>
      <c r="E33" s="142"/>
      <c r="T33" s="149"/>
      <c r="AF33" s="12"/>
      <c r="AK33" s="149"/>
      <c r="AL33" s="149"/>
      <c r="AV33" s="54"/>
    </row>
    <row r="34" spans="1:38" ht="12.75">
      <c r="A34" s="2">
        <v>33</v>
      </c>
      <c r="E34" s="142"/>
      <c r="T34" s="149"/>
      <c r="AK34" s="149"/>
      <c r="AL34" s="149"/>
    </row>
    <row r="35" spans="1:38" ht="12.75">
      <c r="A35" s="2">
        <v>34</v>
      </c>
      <c r="E35" s="142"/>
      <c r="T35" s="149"/>
      <c r="AK35" s="149"/>
      <c r="AL35" s="149"/>
    </row>
    <row r="36" spans="1:38" ht="12.75">
      <c r="A36" s="2">
        <v>35</v>
      </c>
      <c r="E36" s="142"/>
      <c r="T36" s="149"/>
      <c r="AK36" s="149"/>
      <c r="AL36" s="149"/>
    </row>
    <row r="37" spans="1:38" ht="12.75">
      <c r="A37" s="2">
        <v>36</v>
      </c>
      <c r="E37" s="142"/>
      <c r="T37" s="149"/>
      <c r="AK37" s="149"/>
      <c r="AL37" s="149"/>
    </row>
    <row r="38" spans="1:38" ht="12.75">
      <c r="A38" s="2">
        <v>37</v>
      </c>
      <c r="E38" s="142"/>
      <c r="T38" s="149"/>
      <c r="AK38" s="149"/>
      <c r="AL38" s="149"/>
    </row>
    <row r="39" spans="1:38" ht="12.75">
      <c r="A39" s="2">
        <v>38</v>
      </c>
      <c r="E39" s="142"/>
      <c r="T39" s="149"/>
      <c r="AK39" s="149"/>
      <c r="AL39" s="149"/>
    </row>
    <row r="40" spans="1:38" ht="12.75">
      <c r="A40" s="2">
        <v>39</v>
      </c>
      <c r="E40" s="142"/>
      <c r="T40" s="149"/>
      <c r="AK40" s="149"/>
      <c r="AL40" s="149"/>
    </row>
    <row r="41" spans="1:38" ht="12.75">
      <c r="A41" s="2">
        <v>40</v>
      </c>
      <c r="E41" s="142"/>
      <c r="T41" s="149"/>
      <c r="AK41" s="149"/>
      <c r="AL41" s="149"/>
    </row>
    <row r="42" spans="1:38" ht="12.75">
      <c r="A42" s="2">
        <v>41</v>
      </c>
      <c r="E42" s="142"/>
      <c r="T42" s="149"/>
      <c r="AK42" s="149"/>
      <c r="AL42" s="149"/>
    </row>
    <row r="43" spans="1:38" ht="12.75">
      <c r="A43" s="2">
        <v>42</v>
      </c>
      <c r="E43" s="142"/>
      <c r="T43" s="149"/>
      <c r="AK43" s="149"/>
      <c r="AL43" s="149"/>
    </row>
    <row r="44" spans="1:38" ht="12.75">
      <c r="A44" s="2">
        <v>43</v>
      </c>
      <c r="E44" s="142"/>
      <c r="T44" s="149"/>
      <c r="AK44" s="149"/>
      <c r="AL44" s="149"/>
    </row>
    <row r="45" spans="1:38" ht="12.75">
      <c r="A45" s="2">
        <v>44</v>
      </c>
      <c r="E45" s="142"/>
      <c r="T45" s="149"/>
      <c r="AK45" s="149"/>
      <c r="AL45" s="149"/>
    </row>
    <row r="46" spans="1:38" ht="12.75">
      <c r="A46" s="2">
        <v>45</v>
      </c>
      <c r="E46" s="142"/>
      <c r="T46" s="149"/>
      <c r="AK46" s="149"/>
      <c r="AL46" s="149"/>
    </row>
    <row r="47" spans="1:38" ht="12.75">
      <c r="A47" s="2">
        <v>46</v>
      </c>
      <c r="E47" s="142"/>
      <c r="T47" s="149"/>
      <c r="AK47" s="149"/>
      <c r="AL47" s="149"/>
    </row>
    <row r="48" spans="1:38" ht="12.75">
      <c r="A48" s="2">
        <v>47</v>
      </c>
      <c r="E48" s="142"/>
      <c r="T48" s="149"/>
      <c r="AK48" s="149"/>
      <c r="AL48" s="149"/>
    </row>
    <row r="49" spans="1:38" ht="12.75">
      <c r="A49" s="2">
        <v>48</v>
      </c>
      <c r="E49" s="142"/>
      <c r="T49" s="149"/>
      <c r="AK49" s="149"/>
      <c r="AL49" s="149"/>
    </row>
    <row r="50" spans="1:38" ht="12.75">
      <c r="A50" s="2">
        <v>49</v>
      </c>
      <c r="E50" s="142"/>
      <c r="T50" s="149"/>
      <c r="AK50" s="149"/>
      <c r="AL50" s="149"/>
    </row>
    <row r="51" spans="1:38" ht="12.75">
      <c r="A51" s="2">
        <v>50</v>
      </c>
      <c r="E51" s="142"/>
      <c r="T51" s="149"/>
      <c r="AK51" s="149"/>
      <c r="AL51" s="149"/>
    </row>
    <row r="52" spans="1:38" ht="12.75">
      <c r="A52" s="2">
        <v>51</v>
      </c>
      <c r="E52" s="142"/>
      <c r="T52" s="149"/>
      <c r="AK52" s="149"/>
      <c r="AL52" s="149"/>
    </row>
    <row r="53" spans="1:38" ht="12.75">
      <c r="A53" s="2">
        <v>52</v>
      </c>
      <c r="E53" s="142"/>
      <c r="T53" s="149"/>
      <c r="AK53" s="149"/>
      <c r="AL53" s="149"/>
    </row>
    <row r="54" spans="1:38" ht="12.75">
      <c r="A54" s="2">
        <v>53</v>
      </c>
      <c r="E54" s="142"/>
      <c r="T54" s="149"/>
      <c r="AK54" s="149"/>
      <c r="AL54" s="149"/>
    </row>
    <row r="55" spans="1:38" ht="12.75">
      <c r="A55" s="2">
        <v>54</v>
      </c>
      <c r="E55" s="142"/>
      <c r="T55" s="149"/>
      <c r="AK55" s="149"/>
      <c r="AL55" s="149"/>
    </row>
    <row r="56" spans="1:38" ht="12.75">
      <c r="A56" s="2">
        <v>55</v>
      </c>
      <c r="E56" s="142"/>
      <c r="T56" s="149"/>
      <c r="AK56" s="149"/>
      <c r="AL56" s="149"/>
    </row>
    <row r="57" spans="1:38" ht="12.75">
      <c r="A57" s="2">
        <v>56</v>
      </c>
      <c r="E57" s="142"/>
      <c r="T57" s="149"/>
      <c r="AK57" s="149"/>
      <c r="AL57" s="149"/>
    </row>
    <row r="58" spans="1:38" ht="12.75">
      <c r="A58" s="2">
        <v>57</v>
      </c>
      <c r="E58" s="142"/>
      <c r="T58" s="149"/>
      <c r="AK58" s="149"/>
      <c r="AL58" s="149"/>
    </row>
    <row r="59" spans="1:38" ht="12.75">
      <c r="A59" s="2">
        <v>58</v>
      </c>
      <c r="E59" s="142"/>
      <c r="T59" s="149"/>
      <c r="AK59" s="149"/>
      <c r="AL59" s="149"/>
    </row>
    <row r="60" spans="1:38" ht="12.75">
      <c r="A60" s="2">
        <v>59</v>
      </c>
      <c r="E60" s="142"/>
      <c r="T60" s="149"/>
      <c r="AK60" s="149"/>
      <c r="AL60" s="149"/>
    </row>
    <row r="61" spans="1:38" ht="12.75">
      <c r="A61" s="2">
        <v>60</v>
      </c>
      <c r="E61" s="142"/>
      <c r="T61" s="149"/>
      <c r="AK61" s="149"/>
      <c r="AL61" s="149"/>
    </row>
    <row r="62" spans="1:38" ht="12.75">
      <c r="A62" s="2">
        <v>61</v>
      </c>
      <c r="E62" s="142"/>
      <c r="T62" s="149"/>
      <c r="AK62" s="149"/>
      <c r="AL62" s="149"/>
    </row>
    <row r="63" spans="1:38" ht="12.75">
      <c r="A63" s="2">
        <v>62</v>
      </c>
      <c r="E63" s="142"/>
      <c r="T63" s="149"/>
      <c r="AK63" s="149"/>
      <c r="AL63" s="149"/>
    </row>
    <row r="64" spans="1:38" ht="12.75">
      <c r="A64" s="2">
        <v>63</v>
      </c>
      <c r="E64" s="142"/>
      <c r="T64" s="149"/>
      <c r="AK64" s="149"/>
      <c r="AL64" s="149"/>
    </row>
    <row r="65" spans="1:38" ht="12.75">
      <c r="A65" s="2">
        <v>64</v>
      </c>
      <c r="E65" s="142"/>
      <c r="T65" s="149"/>
      <c r="AK65" s="149"/>
      <c r="AL65" s="149"/>
    </row>
    <row r="66" spans="1:38" ht="12.75">
      <c r="A66" s="2">
        <v>65</v>
      </c>
      <c r="E66" s="142"/>
      <c r="T66" s="149"/>
      <c r="AK66" s="149"/>
      <c r="AL66" s="149"/>
    </row>
    <row r="67" spans="1:38" ht="12.75">
      <c r="A67" s="2">
        <v>66</v>
      </c>
      <c r="E67" s="142"/>
      <c r="T67" s="149"/>
      <c r="AK67" s="149"/>
      <c r="AL67" s="149"/>
    </row>
    <row r="68" spans="1:38" ht="12.75">
      <c r="A68" s="2">
        <v>67</v>
      </c>
      <c r="E68" s="142"/>
      <c r="T68" s="149"/>
      <c r="AK68" s="149"/>
      <c r="AL68" s="149"/>
    </row>
    <row r="69" spans="1:38" ht="12.75">
      <c r="A69" s="2">
        <v>68</v>
      </c>
      <c r="E69" s="142"/>
      <c r="T69" s="149"/>
      <c r="AK69" s="149"/>
      <c r="AL69" s="149"/>
    </row>
    <row r="70" spans="1:38" ht="12.75">
      <c r="A70" s="2">
        <v>69</v>
      </c>
      <c r="E70" s="142"/>
      <c r="T70" s="149"/>
      <c r="AK70" s="149"/>
      <c r="AL70" s="149"/>
    </row>
    <row r="71" spans="1:38" ht="12.75">
      <c r="A71" s="2">
        <v>70</v>
      </c>
      <c r="E71" s="142"/>
      <c r="T71" s="149"/>
      <c r="AK71" s="149"/>
      <c r="AL71" s="149"/>
    </row>
    <row r="72" spans="1:38" ht="12.75">
      <c r="A72" s="2">
        <v>71</v>
      </c>
      <c r="E72" s="142"/>
      <c r="T72" s="149"/>
      <c r="AK72" s="149"/>
      <c r="AL72" s="149"/>
    </row>
    <row r="73" spans="1:38" ht="12.75">
      <c r="A73" s="2">
        <v>72</v>
      </c>
      <c r="E73" s="142"/>
      <c r="T73" s="149"/>
      <c r="AK73" s="149"/>
      <c r="AL73" s="149"/>
    </row>
    <row r="74" spans="1:38" ht="12.75">
      <c r="A74" s="2">
        <v>73</v>
      </c>
      <c r="E74" s="142"/>
      <c r="T74" s="149"/>
      <c r="AK74" s="149"/>
      <c r="AL74" s="149"/>
    </row>
    <row r="75" spans="1:38" ht="12.75">
      <c r="A75" s="2">
        <v>74</v>
      </c>
      <c r="E75" s="142"/>
      <c r="T75" s="149"/>
      <c r="AK75" s="149"/>
      <c r="AL75" s="149"/>
    </row>
    <row r="76" spans="1:38" ht="12.75">
      <c r="A76" s="2">
        <v>75</v>
      </c>
      <c r="E76" s="142"/>
      <c r="T76" s="149"/>
      <c r="AK76" s="149"/>
      <c r="AL76" s="149"/>
    </row>
    <row r="77" spans="1:38" ht="12.75">
      <c r="A77" s="2">
        <v>76</v>
      </c>
      <c r="E77" s="142"/>
      <c r="T77" s="149"/>
      <c r="AK77" s="149"/>
      <c r="AL77" s="149"/>
    </row>
    <row r="78" spans="1:38" ht="12.75">
      <c r="A78" s="2">
        <v>77</v>
      </c>
      <c r="E78" s="142"/>
      <c r="T78" s="149"/>
      <c r="AK78" s="149"/>
      <c r="AL78" s="149"/>
    </row>
    <row r="79" spans="1:38" ht="12.75">
      <c r="A79" s="2">
        <v>78</v>
      </c>
      <c r="E79" s="142"/>
      <c r="T79" s="149"/>
      <c r="AK79" s="149"/>
      <c r="AL79" s="149"/>
    </row>
    <row r="80" spans="1:38" ht="12.75">
      <c r="A80" s="2">
        <v>79</v>
      </c>
      <c r="E80" s="142"/>
      <c r="T80" s="149"/>
      <c r="AK80" s="149"/>
      <c r="AL80" s="149"/>
    </row>
    <row r="81" spans="1:38" ht="12.75">
      <c r="A81" s="2">
        <v>80</v>
      </c>
      <c r="E81" s="142"/>
      <c r="T81" s="149"/>
      <c r="AK81" s="149"/>
      <c r="AL81" s="149"/>
    </row>
    <row r="82" spans="1:38" ht="12.75">
      <c r="A82" s="2">
        <v>81</v>
      </c>
      <c r="E82" s="142"/>
      <c r="T82" s="149"/>
      <c r="AK82" s="149"/>
      <c r="AL82" s="149"/>
    </row>
    <row r="83" spans="1:38" ht="12.75">
      <c r="A83" s="2">
        <v>82</v>
      </c>
      <c r="E83" s="142"/>
      <c r="T83" s="149"/>
      <c r="AK83" s="149"/>
      <c r="AL83" s="149"/>
    </row>
    <row r="84" spans="1:38" ht="12.75">
      <c r="A84" s="2">
        <v>83</v>
      </c>
      <c r="E84" s="142"/>
      <c r="T84" s="149"/>
      <c r="AK84" s="149"/>
      <c r="AL84" s="149"/>
    </row>
    <row r="85" spans="1:38" ht="12.75">
      <c r="A85" s="2">
        <v>84</v>
      </c>
      <c r="E85" s="142"/>
      <c r="T85" s="149"/>
      <c r="AK85" s="149"/>
      <c r="AL85" s="149"/>
    </row>
    <row r="86" spans="1:38" ht="12.75">
      <c r="A86" s="2">
        <v>85</v>
      </c>
      <c r="E86" s="142"/>
      <c r="T86" s="149"/>
      <c r="AK86" s="149"/>
      <c r="AL86" s="149"/>
    </row>
    <row r="87" spans="1:38" ht="12.75">
      <c r="A87" s="2">
        <v>86</v>
      </c>
      <c r="E87" s="142"/>
      <c r="T87" s="149"/>
      <c r="AK87" s="149"/>
      <c r="AL87" s="149"/>
    </row>
    <row r="88" spans="1:38" ht="12.75">
      <c r="A88" s="2">
        <v>87</v>
      </c>
      <c r="E88" s="142"/>
      <c r="T88" s="149"/>
      <c r="AK88" s="149"/>
      <c r="AL88" s="149"/>
    </row>
    <row r="89" spans="1:38" ht="12.75">
      <c r="A89" s="2">
        <v>88</v>
      </c>
      <c r="E89" s="142"/>
      <c r="T89" s="149"/>
      <c r="AK89" s="149"/>
      <c r="AL89" s="149"/>
    </row>
    <row r="90" spans="1:38" ht="12.75">
      <c r="A90" s="2">
        <v>89</v>
      </c>
      <c r="E90" s="142"/>
      <c r="T90" s="149"/>
      <c r="AK90" s="149"/>
      <c r="AL90" s="149"/>
    </row>
    <row r="91" spans="1:38" ht="12.75">
      <c r="A91" s="2">
        <v>90</v>
      </c>
      <c r="E91" s="142"/>
      <c r="T91" s="149"/>
      <c r="AK91" s="149"/>
      <c r="AL91" s="149"/>
    </row>
    <row r="92" spans="1:38" ht="12.75">
      <c r="A92" s="2">
        <v>91</v>
      </c>
      <c r="E92" s="142"/>
      <c r="T92" s="149"/>
      <c r="AK92" s="149"/>
      <c r="AL92" s="149"/>
    </row>
    <row r="93" spans="1:38" ht="12.75">
      <c r="A93" s="2">
        <v>92</v>
      </c>
      <c r="E93" s="142"/>
      <c r="T93" s="149"/>
      <c r="AK93" s="149"/>
      <c r="AL93" s="149"/>
    </row>
    <row r="94" spans="1:38" ht="12.75">
      <c r="A94" s="2">
        <v>93</v>
      </c>
      <c r="E94" s="142"/>
      <c r="T94" s="149"/>
      <c r="AK94" s="149"/>
      <c r="AL94" s="149"/>
    </row>
    <row r="95" spans="1:38" ht="12.75">
      <c r="A95" s="2">
        <v>94</v>
      </c>
      <c r="E95" s="142"/>
      <c r="T95" s="149"/>
      <c r="AK95" s="149"/>
      <c r="AL95" s="149"/>
    </row>
    <row r="96" spans="1:38" ht="12.75">
      <c r="A96" s="2">
        <v>95</v>
      </c>
      <c r="E96" s="142"/>
      <c r="T96" s="149"/>
      <c r="AK96" s="149"/>
      <c r="AL96" s="149"/>
    </row>
    <row r="97" spans="1:38" ht="12.75">
      <c r="A97" s="2">
        <v>96</v>
      </c>
      <c r="E97" s="142"/>
      <c r="T97" s="149"/>
      <c r="AK97" s="149"/>
      <c r="AL97" s="149"/>
    </row>
    <row r="98" spans="1:38" ht="12.75">
      <c r="A98" s="2">
        <v>97</v>
      </c>
      <c r="E98" s="142"/>
      <c r="T98" s="149"/>
      <c r="AK98" s="149"/>
      <c r="AL98" s="149"/>
    </row>
    <row r="99" spans="1:38" ht="12.75">
      <c r="A99" s="2">
        <v>98</v>
      </c>
      <c r="E99" s="142"/>
      <c r="T99" s="149"/>
      <c r="AK99" s="149"/>
      <c r="AL99" s="149"/>
    </row>
    <row r="100" spans="1:38" ht="12.75">
      <c r="A100" s="2">
        <v>99</v>
      </c>
      <c r="E100" s="142"/>
      <c r="T100" s="149"/>
      <c r="AK100" s="149"/>
      <c r="AL100" s="149"/>
    </row>
    <row r="101" spans="1:38" ht="12.75">
      <c r="A101" s="2">
        <v>100</v>
      </c>
      <c r="E101" s="142"/>
      <c r="T101" s="149"/>
      <c r="AK101" s="149"/>
      <c r="AL101" s="149"/>
    </row>
    <row r="102" spans="1:38" ht="12.75">
      <c r="A102" s="2">
        <v>101</v>
      </c>
      <c r="T102" s="149"/>
      <c r="AK102" s="149"/>
      <c r="AL102" s="149"/>
    </row>
    <row r="103" spans="1:38" ht="12.75">
      <c r="A103" s="2">
        <v>102</v>
      </c>
      <c r="T103" s="149"/>
      <c r="AK103" s="149"/>
      <c r="AL103" s="149"/>
    </row>
    <row r="104" spans="1:38" ht="12.75">
      <c r="A104" s="2">
        <v>103</v>
      </c>
      <c r="T104" s="149"/>
      <c r="AK104" s="149"/>
      <c r="AL104" s="149"/>
    </row>
    <row r="105" spans="1:38" ht="12.75">
      <c r="A105" s="2">
        <v>104</v>
      </c>
      <c r="T105" s="149"/>
      <c r="AK105" s="149"/>
      <c r="AL105" s="149"/>
    </row>
    <row r="106" spans="1:38" ht="12.75">
      <c r="A106" s="2">
        <v>105</v>
      </c>
      <c r="T106" s="149"/>
      <c r="AK106" s="149"/>
      <c r="AL106" s="149"/>
    </row>
    <row r="107" spans="1:38" ht="12.75">
      <c r="A107" s="2">
        <v>106</v>
      </c>
      <c r="T107" s="149"/>
      <c r="AK107" s="149"/>
      <c r="AL107" s="149"/>
    </row>
    <row r="108" spans="1:38" ht="12.75">
      <c r="A108" s="2">
        <v>107</v>
      </c>
      <c r="T108" s="149"/>
      <c r="AK108" s="149"/>
      <c r="AL108" s="149"/>
    </row>
    <row r="109" spans="1:38" ht="12.75">
      <c r="A109" s="2">
        <v>108</v>
      </c>
      <c r="T109" s="149"/>
      <c r="AK109" s="149"/>
      <c r="AL109" s="149"/>
    </row>
    <row r="110" spans="1:38" ht="12.75">
      <c r="A110" s="2">
        <v>109</v>
      </c>
      <c r="T110" s="149"/>
      <c r="AK110" s="149"/>
      <c r="AL110" s="149"/>
    </row>
    <row r="111" spans="1:38" ht="12.75">
      <c r="A111" s="2">
        <v>110</v>
      </c>
      <c r="T111" s="149"/>
      <c r="AK111" s="149"/>
      <c r="AL111" s="149"/>
    </row>
    <row r="112" spans="1:38" ht="12.75">
      <c r="A112" s="2">
        <v>111</v>
      </c>
      <c r="T112" s="149"/>
      <c r="AK112" s="149"/>
      <c r="AL112" s="149"/>
    </row>
    <row r="113" spans="1:38" ht="12.75">
      <c r="A113" s="2">
        <v>112</v>
      </c>
      <c r="T113" s="149"/>
      <c r="AK113" s="149"/>
      <c r="AL113" s="149"/>
    </row>
    <row r="114" spans="1:38" ht="12.75">
      <c r="A114" s="2">
        <v>113</v>
      </c>
      <c r="T114" s="149"/>
      <c r="AK114" s="149"/>
      <c r="AL114" s="149"/>
    </row>
    <row r="115" spans="1:38" ht="12.75">
      <c r="A115" s="2">
        <v>114</v>
      </c>
      <c r="T115" s="149"/>
      <c r="AK115" s="149"/>
      <c r="AL115" s="149"/>
    </row>
    <row r="116" spans="1:38" ht="12.75">
      <c r="A116" s="2">
        <v>115</v>
      </c>
      <c r="T116" s="149"/>
      <c r="AK116" s="149"/>
      <c r="AL116" s="149"/>
    </row>
    <row r="117" spans="1:38" ht="12.75">
      <c r="A117" s="2">
        <v>116</v>
      </c>
      <c r="T117" s="149"/>
      <c r="AK117" s="149"/>
      <c r="AL117" s="149"/>
    </row>
    <row r="118" spans="1:38" ht="12.75">
      <c r="A118" s="2">
        <v>117</v>
      </c>
      <c r="T118" s="149"/>
      <c r="AK118" s="149"/>
      <c r="AL118" s="149"/>
    </row>
    <row r="119" spans="1:38" ht="12.75">
      <c r="A119" s="2">
        <v>118</v>
      </c>
      <c r="T119" s="149"/>
      <c r="AK119" s="149"/>
      <c r="AL119" s="149"/>
    </row>
    <row r="120" spans="1:38" ht="12.75">
      <c r="A120" s="2">
        <v>119</v>
      </c>
      <c r="T120" s="149"/>
      <c r="AK120" s="149"/>
      <c r="AL120" s="149"/>
    </row>
    <row r="121" spans="1:38" ht="12.75">
      <c r="A121" s="2">
        <v>120</v>
      </c>
      <c r="T121" s="149"/>
      <c r="AK121" s="149"/>
      <c r="AL121" s="149"/>
    </row>
    <row r="122" spans="1:38" ht="12.75">
      <c r="A122" s="2">
        <v>121</v>
      </c>
      <c r="T122" s="149"/>
      <c r="AK122" s="149"/>
      <c r="AL122" s="149"/>
    </row>
    <row r="123" spans="1:38" ht="12.75">
      <c r="A123" s="2">
        <v>122</v>
      </c>
      <c r="T123" s="149"/>
      <c r="AK123" s="149"/>
      <c r="AL123" s="149"/>
    </row>
    <row r="124" spans="1:38" ht="12.75">
      <c r="A124" s="2">
        <v>123</v>
      </c>
      <c r="T124" s="149"/>
      <c r="AK124" s="149"/>
      <c r="AL124" s="149"/>
    </row>
    <row r="125" spans="1:38" ht="12.75">
      <c r="A125" s="2">
        <v>124</v>
      </c>
      <c r="T125" s="149"/>
      <c r="AK125" s="149"/>
      <c r="AL125" s="149"/>
    </row>
    <row r="126" spans="1:38" ht="12.75">
      <c r="A126" s="2">
        <v>125</v>
      </c>
      <c r="T126" s="149"/>
      <c r="AK126" s="149"/>
      <c r="AL126" s="149"/>
    </row>
    <row r="127" spans="1:38" ht="12.75">
      <c r="A127" s="2">
        <v>126</v>
      </c>
      <c r="T127" s="149"/>
      <c r="AK127" s="149"/>
      <c r="AL127" s="149"/>
    </row>
    <row r="128" spans="1:38" ht="12.75">
      <c r="A128" s="2">
        <v>127</v>
      </c>
      <c r="T128" s="149"/>
      <c r="AK128" s="149"/>
      <c r="AL128" s="149"/>
    </row>
    <row r="129" spans="1:38" ht="12.75">
      <c r="A129" s="2">
        <v>128</v>
      </c>
      <c r="T129" s="149"/>
      <c r="AK129" s="149"/>
      <c r="AL129" s="149"/>
    </row>
    <row r="130" spans="1:38" ht="12.75">
      <c r="A130" s="2">
        <v>129</v>
      </c>
      <c r="T130" s="149"/>
      <c r="AK130" s="149"/>
      <c r="AL130" s="149"/>
    </row>
    <row r="131" spans="1:38" ht="12.75">
      <c r="A131" s="2">
        <v>130</v>
      </c>
      <c r="T131" s="149"/>
      <c r="AK131" s="149"/>
      <c r="AL131" s="149"/>
    </row>
    <row r="132" spans="1:38" ht="12.75">
      <c r="A132" s="2">
        <v>131</v>
      </c>
      <c r="T132" s="149"/>
      <c r="AK132" s="149"/>
      <c r="AL132" s="149"/>
    </row>
    <row r="133" spans="1:38" ht="12.75">
      <c r="A133" s="2">
        <v>132</v>
      </c>
      <c r="T133" s="149"/>
      <c r="AK133" s="149"/>
      <c r="AL133" s="149"/>
    </row>
    <row r="134" spans="1:38" ht="12.75">
      <c r="A134" s="2">
        <v>133</v>
      </c>
      <c r="T134" s="149"/>
      <c r="AK134" s="149"/>
      <c r="AL134" s="149"/>
    </row>
    <row r="135" spans="1:38" ht="12.75">
      <c r="A135" s="2">
        <v>134</v>
      </c>
      <c r="T135" s="149"/>
      <c r="AK135" s="149"/>
      <c r="AL135" s="149"/>
    </row>
    <row r="136" spans="1:38" ht="12.75">
      <c r="A136" s="2">
        <v>135</v>
      </c>
      <c r="T136" s="149"/>
      <c r="AK136" s="149"/>
      <c r="AL136" s="149"/>
    </row>
    <row r="137" spans="1:38" ht="12.75">
      <c r="A137" s="2">
        <v>136</v>
      </c>
      <c r="T137" s="149"/>
      <c r="AK137" s="149"/>
      <c r="AL137" s="149"/>
    </row>
    <row r="138" spans="1:38" ht="12.75">
      <c r="A138" s="2">
        <v>137</v>
      </c>
      <c r="T138" s="149"/>
      <c r="AK138" s="149"/>
      <c r="AL138" s="149"/>
    </row>
    <row r="139" spans="1:38" ht="12.75">
      <c r="A139" s="2">
        <v>138</v>
      </c>
      <c r="T139" s="149"/>
      <c r="AK139" s="149"/>
      <c r="AL139" s="149"/>
    </row>
    <row r="140" spans="1:38" ht="12.75">
      <c r="A140" s="2">
        <v>139</v>
      </c>
      <c r="T140" s="149"/>
      <c r="AK140" s="149"/>
      <c r="AL140" s="149"/>
    </row>
    <row r="141" spans="1:38" ht="12.75">
      <c r="A141" s="2">
        <v>140</v>
      </c>
      <c r="T141" s="149"/>
      <c r="AK141" s="149"/>
      <c r="AL141" s="149"/>
    </row>
    <row r="142" spans="1:38" ht="12.75">
      <c r="A142" s="2">
        <v>141</v>
      </c>
      <c r="T142" s="149"/>
      <c r="AK142" s="149"/>
      <c r="AL142" s="149"/>
    </row>
    <row r="143" spans="1:38" ht="12.75">
      <c r="A143" s="2">
        <v>142</v>
      </c>
      <c r="T143" s="149"/>
      <c r="AK143" s="149"/>
      <c r="AL143" s="149"/>
    </row>
    <row r="144" spans="1:38" ht="12.75">
      <c r="A144" s="2">
        <v>143</v>
      </c>
      <c r="T144" s="149"/>
      <c r="AK144" s="149"/>
      <c r="AL144" s="149"/>
    </row>
    <row r="145" spans="1:38" ht="12.75">
      <c r="A145" s="2">
        <v>144</v>
      </c>
      <c r="T145" s="149"/>
      <c r="AK145" s="149"/>
      <c r="AL145" s="149"/>
    </row>
    <row r="146" spans="1:38" ht="12.75">
      <c r="A146" s="2">
        <v>145</v>
      </c>
      <c r="T146" s="149"/>
      <c r="AK146" s="149"/>
      <c r="AL146" s="149"/>
    </row>
    <row r="147" spans="1:38" ht="12.75">
      <c r="A147" s="2">
        <v>146</v>
      </c>
      <c r="T147" s="149"/>
      <c r="AK147" s="149"/>
      <c r="AL147" s="149"/>
    </row>
    <row r="148" spans="1:38" ht="12.75">
      <c r="A148" s="2">
        <v>147</v>
      </c>
      <c r="T148" s="149"/>
      <c r="AK148" s="149"/>
      <c r="AL148" s="149"/>
    </row>
    <row r="149" spans="1:38" ht="12.75">
      <c r="A149" s="2">
        <v>148</v>
      </c>
      <c r="T149" s="149"/>
      <c r="AK149" s="149"/>
      <c r="AL149" s="149"/>
    </row>
    <row r="150" spans="1:38" ht="12.75">
      <c r="A150" s="2">
        <v>149</v>
      </c>
      <c r="T150" s="149"/>
      <c r="AK150" s="149"/>
      <c r="AL150" s="149"/>
    </row>
    <row r="151" spans="1:38" ht="12.75">
      <c r="A151" s="2">
        <v>150</v>
      </c>
      <c r="T151" s="149"/>
      <c r="AK151" s="149"/>
      <c r="AL151" s="149"/>
    </row>
    <row r="152" spans="1:38" ht="12.75">
      <c r="A152" s="2">
        <v>151</v>
      </c>
      <c r="T152" s="149"/>
      <c r="AK152" s="149"/>
      <c r="AL152" s="149"/>
    </row>
    <row r="153" spans="1:38" ht="12.75">
      <c r="A153" s="2">
        <v>152</v>
      </c>
      <c r="T153" s="149"/>
      <c r="AK153" s="149"/>
      <c r="AL153" s="149"/>
    </row>
    <row r="154" spans="1:38" ht="12.75">
      <c r="A154" s="2">
        <v>153</v>
      </c>
      <c r="T154" s="149"/>
      <c r="AK154" s="149"/>
      <c r="AL154" s="149"/>
    </row>
    <row r="155" spans="1:38" ht="12.75">
      <c r="A155" s="2">
        <v>154</v>
      </c>
      <c r="T155" s="149"/>
      <c r="AK155" s="149"/>
      <c r="AL155" s="149"/>
    </row>
    <row r="156" spans="1:38" ht="12.75">
      <c r="A156" s="2">
        <v>155</v>
      </c>
      <c r="T156" s="149"/>
      <c r="AK156" s="149"/>
      <c r="AL156" s="149"/>
    </row>
    <row r="157" spans="1:38" ht="12.75">
      <c r="A157" s="2">
        <v>156</v>
      </c>
      <c r="T157" s="149"/>
      <c r="AK157" s="149"/>
      <c r="AL157" s="149"/>
    </row>
    <row r="158" spans="1:38" ht="12.75">
      <c r="A158" s="2">
        <v>157</v>
      </c>
      <c r="T158" s="149"/>
      <c r="AK158" s="149"/>
      <c r="AL158" s="149"/>
    </row>
    <row r="159" spans="1:38" ht="12.75">
      <c r="A159" s="2">
        <v>158</v>
      </c>
      <c r="T159" s="149"/>
      <c r="AK159" s="149"/>
      <c r="AL159" s="149"/>
    </row>
    <row r="160" spans="1:38" ht="12.75">
      <c r="A160" s="2">
        <v>159</v>
      </c>
      <c r="T160" s="149"/>
      <c r="AK160" s="149"/>
      <c r="AL160" s="149"/>
    </row>
    <row r="161" spans="1:38" ht="12.75">
      <c r="A161" s="2">
        <v>160</v>
      </c>
      <c r="T161" s="149"/>
      <c r="AK161" s="149"/>
      <c r="AL161" s="149"/>
    </row>
    <row r="162" spans="1:38" ht="12.75">
      <c r="A162" s="2">
        <v>161</v>
      </c>
      <c r="T162" s="149"/>
      <c r="AK162" s="149"/>
      <c r="AL162" s="149"/>
    </row>
    <row r="163" spans="1:38" ht="12.75">
      <c r="A163" s="2">
        <v>162</v>
      </c>
      <c r="T163" s="149"/>
      <c r="AK163" s="149"/>
      <c r="AL163" s="149"/>
    </row>
    <row r="164" spans="1:38" ht="12.75">
      <c r="A164" s="2">
        <v>163</v>
      </c>
      <c r="T164" s="149"/>
      <c r="AK164" s="149"/>
      <c r="AL164" s="149"/>
    </row>
    <row r="165" spans="1:38" ht="12.75">
      <c r="A165" s="2">
        <v>164</v>
      </c>
      <c r="T165" s="149"/>
      <c r="AK165" s="149"/>
      <c r="AL165" s="149"/>
    </row>
    <row r="166" spans="1:38" ht="12.75">
      <c r="A166" s="2">
        <v>165</v>
      </c>
      <c r="T166" s="149"/>
      <c r="AK166" s="149"/>
      <c r="AL166" s="149"/>
    </row>
    <row r="167" spans="1:38" ht="12.75">
      <c r="A167" s="2">
        <v>166</v>
      </c>
      <c r="T167" s="149"/>
      <c r="AK167" s="149"/>
      <c r="AL167" s="149"/>
    </row>
    <row r="168" spans="1:38" ht="12.75">
      <c r="A168" s="2">
        <v>167</v>
      </c>
      <c r="T168" s="149"/>
      <c r="AK168" s="149"/>
      <c r="AL168" s="149"/>
    </row>
    <row r="169" spans="1:38" ht="12.75">
      <c r="A169" s="2">
        <v>168</v>
      </c>
      <c r="T169" s="149"/>
      <c r="AK169" s="149"/>
      <c r="AL169" s="149"/>
    </row>
    <row r="170" spans="1:38" ht="12.75">
      <c r="A170" s="2">
        <v>169</v>
      </c>
      <c r="T170" s="149"/>
      <c r="AK170" s="149"/>
      <c r="AL170" s="149"/>
    </row>
    <row r="171" spans="1:38" ht="12.75">
      <c r="A171" s="2">
        <v>170</v>
      </c>
      <c r="T171" s="149"/>
      <c r="AK171" s="149"/>
      <c r="AL171" s="149"/>
    </row>
    <row r="172" spans="1:38" ht="12.75">
      <c r="A172" s="2">
        <v>171</v>
      </c>
      <c r="T172" s="149"/>
      <c r="AK172" s="149"/>
      <c r="AL172" s="149"/>
    </row>
    <row r="173" spans="1:38" ht="12.75">
      <c r="A173" s="2">
        <v>172</v>
      </c>
      <c r="T173" s="149"/>
      <c r="AK173" s="149"/>
      <c r="AL173" s="149"/>
    </row>
    <row r="174" spans="1:38" ht="12.75">
      <c r="A174" s="2">
        <v>173</v>
      </c>
      <c r="T174" s="149"/>
      <c r="AK174" s="149"/>
      <c r="AL174" s="149"/>
    </row>
    <row r="175" spans="1:38" ht="12.75">
      <c r="A175" s="2">
        <v>174</v>
      </c>
      <c r="T175" s="149"/>
      <c r="AK175" s="149"/>
      <c r="AL175" s="149"/>
    </row>
    <row r="176" spans="1:38" ht="12.75">
      <c r="A176" s="2">
        <v>175</v>
      </c>
      <c r="T176" s="149"/>
      <c r="AK176" s="149"/>
      <c r="AL176" s="149"/>
    </row>
    <row r="177" spans="1:38" ht="12.75">
      <c r="A177" s="2">
        <v>176</v>
      </c>
      <c r="T177" s="149"/>
      <c r="AK177" s="149"/>
      <c r="AL177" s="149"/>
    </row>
    <row r="178" spans="1:38" ht="12.75">
      <c r="A178" s="2">
        <v>177</v>
      </c>
      <c r="T178" s="149"/>
      <c r="AK178" s="149"/>
      <c r="AL178" s="149"/>
    </row>
    <row r="179" spans="1:38" ht="12.75">
      <c r="A179" s="2">
        <v>178</v>
      </c>
      <c r="T179" s="149"/>
      <c r="AK179" s="149"/>
      <c r="AL179" s="149"/>
    </row>
    <row r="180" spans="1:38" ht="12.75">
      <c r="A180" s="2">
        <v>179</v>
      </c>
      <c r="T180" s="149"/>
      <c r="AK180" s="149"/>
      <c r="AL180" s="149"/>
    </row>
    <row r="181" spans="1:38" ht="12.75">
      <c r="A181" s="2">
        <v>180</v>
      </c>
      <c r="T181" s="149"/>
      <c r="AK181" s="149"/>
      <c r="AL181" s="149"/>
    </row>
    <row r="182" spans="1:38" ht="12.75">
      <c r="A182" s="2">
        <v>181</v>
      </c>
      <c r="T182" s="149"/>
      <c r="AK182" s="149"/>
      <c r="AL182" s="149"/>
    </row>
    <row r="183" spans="1:38" ht="12.75">
      <c r="A183" s="2">
        <v>182</v>
      </c>
      <c r="T183" s="149"/>
      <c r="AK183" s="149"/>
      <c r="AL183" s="149"/>
    </row>
    <row r="184" spans="1:38" ht="12.75">
      <c r="A184" s="2">
        <v>183</v>
      </c>
      <c r="T184" s="149"/>
      <c r="AK184" s="149"/>
      <c r="AL184" s="149"/>
    </row>
    <row r="185" spans="1:38" ht="12.75">
      <c r="A185" s="2">
        <v>184</v>
      </c>
      <c r="T185" s="149"/>
      <c r="AK185" s="149"/>
      <c r="AL185" s="149"/>
    </row>
    <row r="186" spans="1:38" ht="12.75">
      <c r="A186" s="3">
        <v>185</v>
      </c>
      <c r="T186" s="149"/>
      <c r="AK186" s="149"/>
      <c r="AL186" s="149"/>
    </row>
    <row r="187" spans="1:38" ht="12.75">
      <c r="A187" s="2">
        <v>186</v>
      </c>
      <c r="T187" s="149"/>
      <c r="AK187" s="149"/>
      <c r="AL187" s="149"/>
    </row>
    <row r="188" spans="1:38" ht="12.75">
      <c r="A188" s="2">
        <v>187</v>
      </c>
      <c r="T188" s="149"/>
      <c r="AK188" s="149"/>
      <c r="AL188" s="149"/>
    </row>
    <row r="189" spans="1:38" ht="12.75">
      <c r="A189" s="2">
        <v>188</v>
      </c>
      <c r="T189" s="149"/>
      <c r="AK189" s="149"/>
      <c r="AL189" s="149"/>
    </row>
    <row r="190" spans="1:38" ht="12.75">
      <c r="A190" s="2">
        <v>189</v>
      </c>
      <c r="T190" s="149"/>
      <c r="AK190" s="149"/>
      <c r="AL190" s="149"/>
    </row>
    <row r="191" spans="1:38" ht="12.75">
      <c r="A191" s="2">
        <v>190</v>
      </c>
      <c r="T191" s="149"/>
      <c r="AK191" s="149"/>
      <c r="AL191" s="149"/>
    </row>
    <row r="192" spans="1:38" ht="12.75">
      <c r="A192" s="2">
        <v>191</v>
      </c>
      <c r="T192" s="149"/>
      <c r="AK192" s="149"/>
      <c r="AL192" s="149"/>
    </row>
    <row r="193" spans="1:38" ht="12.75">
      <c r="A193" s="3">
        <v>192</v>
      </c>
      <c r="T193" s="149"/>
      <c r="AK193" s="149"/>
      <c r="AL193" s="149"/>
    </row>
    <row r="194" spans="1:38" ht="12.75">
      <c r="A194" s="2">
        <v>193</v>
      </c>
      <c r="T194" s="149"/>
      <c r="AK194" s="149"/>
      <c r="AL194" s="149"/>
    </row>
    <row r="195" spans="1:38" ht="12.75">
      <c r="A195" s="2">
        <v>194</v>
      </c>
      <c r="T195" s="149"/>
      <c r="AK195" s="149"/>
      <c r="AL195" s="149"/>
    </row>
    <row r="196" spans="1:38" ht="12.75">
      <c r="A196" s="2">
        <v>195</v>
      </c>
      <c r="T196" s="149"/>
      <c r="AK196" s="149"/>
      <c r="AL196" s="149"/>
    </row>
    <row r="197" spans="1:38" ht="12.75">
      <c r="A197" s="2">
        <v>196</v>
      </c>
      <c r="T197" s="149"/>
      <c r="AK197" s="149"/>
      <c r="AL197" s="149"/>
    </row>
    <row r="198" spans="1:38" ht="12.75">
      <c r="A198" s="2">
        <v>197</v>
      </c>
      <c r="T198" s="149"/>
      <c r="AK198" s="149"/>
      <c r="AL198" s="149"/>
    </row>
    <row r="199" spans="1:38" ht="12.75">
      <c r="A199" s="2">
        <v>198</v>
      </c>
      <c r="T199" s="149"/>
      <c r="AK199" s="149"/>
      <c r="AL199" s="149"/>
    </row>
    <row r="200" spans="1:38" ht="12.75">
      <c r="A200" s="2">
        <v>199</v>
      </c>
      <c r="T200" s="149"/>
      <c r="AK200" s="107"/>
      <c r="AL200" s="107"/>
    </row>
    <row r="201" spans="1:38" ht="12.75">
      <c r="A201" s="3">
        <v>200</v>
      </c>
      <c r="T201" s="106"/>
      <c r="AK201" s="107"/>
      <c r="AL201" s="107"/>
    </row>
    <row r="202" ht="12.75">
      <c r="T202" s="106"/>
    </row>
  </sheetData>
  <sheetProtection/>
  <conditionalFormatting sqref="B2:BH101 BJ2:CD101">
    <cfRule type="expression" priority="2" dxfId="0" stopIfTrue="1">
      <formula>AND(MOD(ROW(),2),COUNTA($A1:$I1))</formula>
    </cfRule>
  </conditionalFormatting>
  <conditionalFormatting sqref="BI2:BI101">
    <cfRule type="expression" priority="1" dxfId="0" stopIfTrue="1">
      <formula>AND(MOD(ROW(),2),COUNTA($A1:$I1))</formula>
    </cfRule>
  </conditionalFormatting>
  <dataValidations count="82">
    <dataValidation allowBlank="1" showInputMessage="1" showErrorMessage="1" prompt="&#10;Any additional comments a user wants to share about a given image. (This is a default &lt;userProperty&gt;)." sqref="J1"/>
    <dataValidation allowBlank="1" showInputMessage="1" showErrorMessage="1" prompt="&#10;Label for the link to the left. Keep it less than 65 characters. Displays in Morphbank for user to click to url." sqref="CC1"/>
    <dataValidation allowBlank="1" showInputMessage="1" showErrorMessage="1" promptTitle="optional field - &lt;userProperty&gt;" prompt="For data that does not fit into any of the provided columns, create a new column whose name must be unique in the worksheet. Go to UserProperties sheet, enter the column name there &amp; select (image, specimen, ...) so column displays in correct place in MB." sqref="BZ1 I1 AN1 BC1"/>
    <dataValidation allowBlank="1" showInputMessage="1" showErrorMessage="1" prompt="&#10;Label for the link in the column to the left. Keep it short, less than 65 &#10;characters. Displays in Morphbank for users to click to url." sqref="BF1"/>
    <dataValidation allowBlank="1" showInputMessage="1" showErrorMessage="1" promptTitle="required Only IF" prompt="&#10;Views are Optional in this workbook. IF using Views, this field is REQUIRED.&#10;&#10;Enter the name of the highest taxon to which this view is applicable." sqref="BB1"/>
    <dataValidation allowBlank="1" showInputMessage="1" showErrorMessage="1" prompt="&#10;Link from a given view to a specified URL (in http format)" sqref="BE1"/>
    <dataValidation allowBlank="1" showInputMessage="1" showErrorMessage="1" prompt="Categorize the link type for display in Morphbank.&#10;&#10;Choose from: GenBank, Institution, Project, Google Maps, Specimen Database, Ontology, Determination Resource, Web Page, Publication, eol, Other" sqref="BG1"/>
    <dataValidation allowBlank="1" showInputMessage="1" showErrorMessage="1" prompt="&#10;The full, unabbreviated name of the continent from which the cataloged item was collected. " sqref="BH1"/>
    <dataValidation allowBlank="1" showInputMessage="1" showErrorMessage="1" prompt="&#10;Name of Country where specimen was collected. Choices based on ISO-3166-1 standards.&#10;&#10;Names not on the ISO list are allowed." sqref="BJ1"/>
    <dataValidation allowBlank="1" showInputMessage="1" showErrorMessage="1" prompt="&#10;The name of the next smaller administrative region than country (state, province, canton, department, region, etc.) in which the Location occurs (i.e., in which the organism was collected or observed)." sqref="BK1"/>
    <dataValidation allowBlank="1" showInputMessage="1" showErrorMessage="1" prompt="&#10;The full, unabbreviated name of the next smaller administrative region than stateProvince (county, shire, department, etc.) in which the Location occurs." sqref="BL1"/>
    <dataValidation allowBlank="1" showInputMessage="1" showErrorMessage="1" prompt="&#10;Details about the location where specimen was collected or observed. May include verbatim directions to the site and other specific informatin about the locality." sqref="BM1"/>
    <dataValidation allowBlank="1" showInputMessage="1" showErrorMessage="1" prompt="&#10;For example, if specific locality data not provided because the specimen is endangered, use this field to give the reason why specific locality data is not provided. Include whom to contact to inquire about access to the locality data." sqref="BN1"/>
    <dataValidation allowBlank="1" showInputMessage="1" showErrorMessage="1" promptTitle="latitude degrees decimalized" prompt="&#10;Enter the latitude of the locality in degrees decimal format, for example, 40.446195, -79.948862. Note that (+) is understood. " sqref="BO1"/>
    <dataValidation allowBlank="1" showInputMessage="1" showErrorMessage="1" promptTitle="longitude degrees decimalized" prompt="&#10;Enter the longitude of the locality in degrees decimal format, for example, 40.446195, -179.948862. Note that (+) is understood. " sqref="BP1"/>
    <dataValidation allowBlank="1" showInputMessage="1" showErrorMessage="1" prompt="&#10;Enter an estimate of how tightly the longitude and latitude of the collecting locality was specified. Express the precision as a distance, in meters, that corresponds to a radius around the latitude-longitude coordinates. " sqref="BQ1"/>
    <dataValidation allowBlank="1" showInputMessage="1" showErrorMessage="1" prompt="&#10;Numbers here need to be in meters. Displayed in Morphbank with units in meters." sqref="BR1:BU1"/>
    <dataValidation allowBlank="1" showInputMessage="1" showErrorMessage="1" prompt="&#10;The full name of the lithostratigraphic group from which the cataloged item was collected." sqref="BV1"/>
    <dataValidation allowBlank="1" showInputMessage="1" showErrorMessage="1" prompt="&#10;The full name of the lithostratigraphic formation from which the cataloged item was collected." sqref="BW1"/>
    <dataValidation allowBlank="1" showInputMessage="1" showErrorMessage="1" prompt="&#10;The full name of the lithostratigraphic member from which the cataloged item was collected." sqref="BX1"/>
    <dataValidation allowBlank="1" showInputMessage="1" showErrorMessage="1" prompt="&#10;The full name of the lithostratigraphic bed from which the cataloged item was collected." sqref="BY1"/>
    <dataValidation allowBlank="1" showInputMessage="1" showErrorMessage="1" prompt="&#10;Link from a given locality to a specified URL (in http format)" sqref="CB1"/>
    <dataValidation allowBlank="1" showInputMessage="1" showErrorMessage="1" prompt="Categorize the link type for display in Morphbank. &#10;&#10;Choose from: GenBank, Institution, Project, Google Maps, Specimen Database, Ontology, Determination Resource, Web Page, Publication, eol, Other" sqref="CD1 AR1"/>
    <dataValidation allowBlank="1" showInputMessage="1" showErrorMessage="1" promptTitle="required" prompt="&#10;Each image in every dataset needs an existing unique identifier provided by the Morphbank Contributor.&#10;&#10;Sample: 61258A" sqref="B1"/>
    <dataValidation allowBlank="1" showInputMessage="1" showErrorMessage="1" promptTitle="required" prompt="&#10;A concatentation of this Prefix + the external id in Column B gets stored as a unique external reference in Morphbank.&#10;&#10;Sample Prefix: SJL-I&#10;Sample unique external reference: SJL-I:61258A" sqref="C1"/>
    <dataValidation allowBlank="1" showInputMessage="1" showErrorMessage="1" promptTitle="required" prompt="&#10;The exact file name of the image. Best practice: no spaces or extra (dots) or special characters in file names. Names are case sensitive (jpg not same as JPG to upload code)." sqref="D1"/>
    <dataValidation allowBlank="1" showInputMessage="1" showErrorMessage="1" promptTitle="required" prompt="&#10;From the drop-down on the ContributorInfo page, this field will autofill.&#10;&#10;For help choosing, read the help boxes on the ContributorInfo page or go to&#10;&#10;http://creativecommons.org/licenses/ page to read more about them." sqref="E1"/>
    <dataValidation allowBlank="1" showInputMessage="1" showErrorMessage="1" prompt="&#10;Enter name of person / organization and year, i.e. whom to contact for assistance with copyright of a particular image. " sqref="F1"/>
    <dataValidation allowBlank="1" showInputMessage="1" showErrorMessage="1" prompt="&#10;Name/s of photographer/s, separated by commas." sqref="G1"/>
    <dataValidation allowBlank="1" showInputMessage="1" showErrorMessage="1" prompt="&#10;Link from a given image to a specified URL (in http:// format)." sqref="K1"/>
    <dataValidation allowBlank="1" showInputMessage="1" showErrorMessage="1" prompt="&#10;Categorize the link type, choose from: GenBank, Institution, Project, Google Maps, Specimen Database, Ontology, Determination Resource, Web Page,  Publication, eol, Other). In Morphbank, this choice displays the URL under the specified link type." sqref="M1"/>
    <dataValidation allowBlank="1" showInputMessage="1" showErrorMessage="1" promptTitle="required" prompt="&#10;Each specimen in every dataset needs an existing unique identifier provided by the Morphbank contributor.&#10;&#10;Sample: 61258" sqref="N1"/>
    <dataValidation allowBlank="1" showInputMessage="1" showErrorMessage="1" promptTitle="required" prompt="&#10;A concatenation of this Prefix + the id in the left adjacent column gets stored as a unique external reference in Morphbank.&#10;&#10;Sample prefix: SJL&#10;Sample unique external reference: SJL: 61258" sqref="O1"/>
    <dataValidation allowBlank="1" showInputMessage="1" showErrorMessage="1" prompt="&#10;If the taxonomic name exists along with its publication data in a taxonomic name server (like uBio, Species2000, World Spider Catalog), enter the name of that source here." sqref="P1"/>
    <dataValidation allowBlank="1" showInputMessage="1" showErrorMessage="1" promptTitle="required" prompt="&#10;Exact scientific name string as it appears in Morphbank (without the author / year)." sqref="Q1"/>
    <dataValidation allowBlank="1" showInputMessage="1" showErrorMessage="1" promptTitle="required" prompt="&#10;Enter the Morphbank taxonomic serial number (tsn) of each name here. (Taxon names must be in Morphbank before upload of this dataset)." sqref="R1"/>
    <dataValidation allowBlank="1" showInputMessage="1" showErrorMessage="1" prompt="&#10;Name of the person or persons who are credited with identifying the specimen." sqref="S1"/>
    <dataValidation allowBlank="1" showInputMessage="1" showErrorMessage="1" prompt="&#10;Date specimen identified. yyyy-mm-dd" sqref="T1"/>
    <dataValidation allowBlank="1" showInputMessage="1" showErrorMessage="1" prompt="&#10;Any comments made specifically by the person who identified the specimen." sqref="U1"/>
    <dataValidation allowBlank="1" showInputMessage="1" showErrorMessage="1" promptTitle="required" prompt="&#10;Choose from: Germplasm/seed, Living Organism, Observation, Specimen. &#10;&#10;(Fixed choices based on Darwin Core v 1.2)" sqref="V1"/>
    <dataValidation allowBlank="1" showInputMessage="1" showErrorMessage="1" prompt="&#10;Choose from: Bisexual / Female / Hermaphrodite / Hermaphrodite, Dioecious / Indeterminate / Male / male and female / Not applicable / Not Provided / Undetermined / Unknown / Unspecified. Add any needed values via web, then use them in as needed." sqref="AY1 W1"/>
    <dataValidation allowBlank="1" showInputMessage="1" showErrorMessage="1" prompt="&#10;Choose from: Epitoke, Exposed, host, indeterminate, Parthenogenetic, Queen, Worker, Not Applicable, not provided, Not specified (See Morphbank for more values. Add new values to Morphbank add as needed. Then use here)." sqref="AZ1 X1"/>
    <dataValidation allowBlank="1" showInputMessage="1" showErrorMessage="1" promptTitle="Add terms via website if needed." prompt="current choices: Adult / Adult and Subadult / Colony / egg, larva, and pupa / Final instar larva / flower / Juvenile / Larva / Mature / Neonate / Not applicable / not provided / Pupa / Seed / Seedling / Subadult / Undetermined / Unknown / Unspecified" sqref="Y1"/>
    <dataValidation allowBlank="1" showInputMessage="1" showErrorMessage="1" prompt="&#10;Describe what was done to the specimen to preserve it in a collection. Example: Pressed, dried and mounted." sqref="Z1"/>
    <dataValidation allowBlank="1" showInputMessage="1" showErrorMessage="1" prompt="&#10;Enter the number of individuals that were collected / observed. This is the number of individuals in the lot or container representing the specimen record." sqref="AA1"/>
    <dataValidation allowBlank="1" showInputMessage="1" showErrorMessage="1" promptTitle="required" prompt="&#10;Choose from: Holotype, Isotype, Lectotype, Neotype, Nontype, Not Provided, Paralectotype, Paratype, Syntype (Fixed choices based on Darwin Core v 1.2 If you need a different type added, contact Morphbank)." sqref="AB1"/>
    <dataValidation allowBlank="1" showInputMessage="1" showErrorMessage="1" prompt="&#10;If the specimen is in a collection, enter the code for the institution to which the collection belongs." sqref="AC1"/>
    <dataValidation allowBlank="1" showInputMessage="1" showErrorMessage="1" prompt="&#10;Enter a unique alphanumeric value which identifies the collection to which the specimen belongs." sqref="AD1"/>
    <dataValidation allowBlank="1" showInputMessage="1" showErrorMessage="1" prompt="&#10;Enter a unique alphanumeric value which identifies the specimen record within the collection." sqref="AE1"/>
    <dataValidation allowBlank="1" showInputMessage="1" showErrorMessage="1" prompt="Enter a previous catalog number if the specimen was earlier identified by another catalog number in the current catalog or at/in another institution/catalog.&#10;&#10;Usually, an Institution Code and Collection Code followed by the previous catalog number." sqref="AF1"/>
    <dataValidation allowBlank="1" showInputMessage="1" showErrorMessage="1" prompt="&#10;Enter a fully qualified identifier of a related catalog item. Item may be related by relationship like epiphyte or perhaps, duplicate." sqref="AG1"/>
    <dataValidation allowBlank="1" showInputMessage="1" showErrorMessage="1" prompt="&#10;Enter a string (named value) that specifies the relationship between the specimen and the related catalog item. Example of possible values include: “parasite of”, “epiphyte on”, “progeny of” etc.  " sqref="AH1"/>
    <dataValidation allowBlank="1" showInputMessage="1" showErrorMessage="1" prompt="&#10;Enter an identifying number (a string) which was applied to the specimen at the time of collection/observation by the collector." sqref="AI1"/>
    <dataValidation allowBlank="1" showInputMessage="1" showErrorMessage="1" prompt="&#10;Enter the name(s) of the collector(s) responsible for collection of the specimen or taking the observation" sqref="AJ1"/>
    <dataValidation allowBlank="1" showInputMessage="1" showErrorMessage="1" promptTitle="yyyy-mm-dd" prompt="&#10;Use this field if there is only one collecting date. Next field is null unless specimen is from a collection made over a range of dates.&#10;&#10;Use zeroes where needed, example: 1958-00-00" sqref="AK1"/>
    <dataValidation allowBlank="1" showInputMessage="1" showErrorMessage="1" promptTitle="yyyy-mm-dd" prompt="&#10;Leave this field blank if specimen collected on a specific date (instead of over a given date range)." sqref="AL1"/>
    <dataValidation allowBlank="1" showInputMessage="1" showErrorMessage="1" prompt="&#10;Free text field for any notes related to the specimen record." sqref="AM1"/>
    <dataValidation allowBlank="1" showInputMessage="1" showErrorMessage="1" prompt="&#10;Link from a given specimen to a specified URL (in http format)." sqref="AP1"/>
    <dataValidation allowBlank="1" showInputMessage="1" showErrorMessage="1" prompt="Each view in every dataset may have an existing unique identifier provided by the Morphbank contributor.&#10;&#10;To use this workbook, Images and Specimens must have unique ids. It is optional to have unique ids for Views.&#10;&#10;Sample id: 1212" sqref="AS1"/>
    <dataValidation allowBlank="1" showInputMessage="1" showErrorMessage="1" prompt="&#10;A concatenation of this view Prefix + the view id gets stored as a unique external view reference in Morphbank. &#10;&#10;Sample prefix: SJL-V&#10;Sample unique external view identifier: SJL-V: 1212" sqref="AT1"/>
    <dataValidation allowBlank="1" showInputMessage="1" showErrorMessage="1" prompt="&#10;Choose from options in Morphbank. Add new options there, use them here. Unique drop-down lists easy to create. How was the specimen imaged?" sqref="AU1"/>
    <dataValidation allowBlank="1" showInputMessage="1" showErrorMessage="1" prompt="&#10;Choose from options in Morphbank. Add new options there, use them here. Unique drop-down lists easy to create. Describe any preparation done to the specimen to prepare it for imaging." sqref="AV1"/>
    <dataValidation allowBlank="1" showInputMessage="1" showErrorMessage="1" prompt="&#10;Choose from options in Morphbank. Add new options there, use them here. Unique drop-down lists easy to create. View Angle is from the viewpoint of the camera with respect to the object being imaged. " sqref="AX1"/>
    <dataValidation allowBlank="1" showInputMessage="1" showErrorMessage="1" prompt="&#10;Choose from options in Morphbank. Add new options there, use them here. Unique drop-down lists easy to create. Name of the pertinent specimen part in the image." sqref="AW1"/>
    <dataValidation allowBlank="1" showInputMessage="1" showErrorMessage="1" promptTitle="Add terms via website if needed" prompt="&#10;current choices: Adult / Adult and Subadult / Colony / egg, larva, and pupa / Final instar larva / flower / Juvenile / Larva / Mature / Neonate / Not applicable / not provided / Pupa / Seed / Seedling / Subadult / Undetermined / Unknown / Unspecified" sqref="BA1"/>
    <dataValidation type="list" allowBlank="1" showInputMessage="1" showErrorMessage="1" sqref="V2:V200">
      <formula1>BasisOfRecord</formula1>
    </dataValidation>
    <dataValidation type="list" allowBlank="1" showInputMessage="1" showErrorMessage="1" sqref="AY2:AY200 W2:W200">
      <formula1>Sex</formula1>
    </dataValidation>
    <dataValidation type="list" allowBlank="1" showInputMessage="1" showErrorMessage="1" sqref="AZ2:AZ200 X2:X200">
      <formula1>Form</formula1>
    </dataValidation>
    <dataValidation type="list" allowBlank="1" showInputMessage="1" showErrorMessage="1" sqref="BA2:BA201 Y2:Y200">
      <formula1>DevelopmentalStage</formula1>
    </dataValidation>
    <dataValidation type="list" allowBlank="1" showInputMessage="1" showErrorMessage="1" sqref="AB2:AB200">
      <formula1>TypeStatus</formula1>
    </dataValidation>
    <dataValidation type="list" allowBlank="1" showInputMessage="1" showErrorMessage="1" sqref="AU2:AU200">
      <formula1>ImagingTechnique</formula1>
    </dataValidation>
    <dataValidation type="list" allowBlank="1" showInputMessage="1" showErrorMessage="1" sqref="AV2:AV200">
      <formula1>ImagingPreparationTechnique</formula1>
    </dataValidation>
    <dataValidation type="list" allowBlank="1" showInputMessage="1" showErrorMessage="1" sqref="AW2:AW200">
      <formula1>SpecimenPart</formula1>
    </dataValidation>
    <dataValidation type="list" allowBlank="1" showInputMessage="1" showErrorMessage="1" sqref="AX2:AX200">
      <formula1>ViewAngle</formula1>
    </dataValidation>
    <dataValidation type="list" allowBlank="1" showInputMessage="1" showErrorMessage="1" sqref="BH2:BH200">
      <formula1>Continent</formula1>
    </dataValidation>
    <dataValidation allowBlank="1" showInputMessage="1" showErrorMessage="1" prompt="&#10;Label for the link in the column to the left. Please keep short, less than 65 characters.  Displays in Morphbank for user to click to url." sqref="L1"/>
    <dataValidation allowBlank="1" showInputMessage="1" showErrorMessage="1" prompt="&#10;Label for the  link to the left. Keep it short,  less than 65 characters. Displays in Morphbank for users to click to url." sqref="AQ1"/>
    <dataValidation allowBlank="1" showInputMessage="1" showErrorMessage="1" prompt="&#10;Any additional comments a user wants to share about a given specimen. (This is a default &lt;userProperty&gt;)." sqref="AO1"/>
    <dataValidation allowBlank="1" showInputMessage="1" showErrorMessage="1" prompt="&#10;Any additional comments a user wants to share about a given view. (This is a default &lt;userProperty&gt;)." sqref="BD1"/>
    <dataValidation allowBlank="1" showInputMessage="1" showErrorMessage="1" prompt="&#10;Any additional comments a user wants to share about a given locality. (This is a default &lt;userProperty&gt;)." sqref="CA1"/>
    <dataValidation allowBlank="1" showInputMessage="1" showErrorMessage="1" promptTitle="required for EoL (yes, or blank)" prompt="&#10;To share exemplar images that typify a taxon with the web site:&#10;Encyclopedia of Life (EoL), enter&#10;yes&#10;in any row and that image goes to EoL when the date-to-publish the image (in Morphbank) is passed. Otherwise, leave empty." sqref="H1"/>
    <dataValidation allowBlank="1" showInputMessage="1" showErrorMessage="1" promptTitle="Water Body (optional)" prompt="&#10;The name of the body of water where the specimen was collected, imaged or observed." sqref="BI1"/>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D3"/>
  <sheetViews>
    <sheetView zoomScalePageLayoutView="0" workbookViewId="0" topLeftCell="A1">
      <selection activeCell="A2" sqref="A2"/>
    </sheetView>
  </sheetViews>
  <sheetFormatPr defaultColWidth="9.140625" defaultRowHeight="12.75"/>
  <cols>
    <col min="1" max="1" width="16.00390625" style="0" customWidth="1"/>
    <col min="2" max="2" width="38.8515625" style="0" customWidth="1"/>
    <col min="3" max="3" width="26.140625" style="0" customWidth="1"/>
    <col min="4" max="4" width="24.421875" style="0" customWidth="1"/>
  </cols>
  <sheetData>
    <row r="1" spans="1:4" ht="26.25" thickBot="1">
      <c r="A1" s="131" t="s">
        <v>0</v>
      </c>
      <c r="B1" s="133" t="s">
        <v>72</v>
      </c>
      <c r="C1" s="134" t="s">
        <v>400</v>
      </c>
      <c r="D1" s="135" t="s">
        <v>401</v>
      </c>
    </row>
    <row r="2" spans="1:2" ht="12.75">
      <c r="A2" s="18"/>
      <c r="B2" s="18"/>
    </row>
    <row r="3" spans="1:2" ht="12.75">
      <c r="A3" s="18"/>
      <c r="B3" s="18"/>
    </row>
  </sheetData>
  <sheetProtection/>
  <dataValidations count="4">
    <dataValidation type="list" allowBlank="1" showInputMessage="1" showErrorMessage="1" sqref="B2:B10">
      <formula1>ObjectType</formula1>
    </dataValidation>
    <dataValidation allowBlank="1" showInputMessage="1" showErrorMessage="1" promptTitle="UserProperty - Related MB Object" prompt="&#10;If a new column is created in the Data worksheet, enter the name of that column here. From column B, use options in the drop-down to indicate where to present data in this new column (image, specimen, view or locality)." sqref="A1"/>
    <dataValidation allowBlank="1" showInputMessage="1" showErrorMessage="1" prompt="If userProperty is defined in an existing schema (like Darwin Core (dwc)), please enter the term (label) for the field here.&#10;     Example: verbatimEventDate&#10;A dwc field for date information not in standard format and to be stored as a string." sqref="C1"/>
    <dataValidation allowBlank="1" showInputMessage="1" showErrorMessage="1" prompt="For any property name in column c, provide the namespace uri for the schema the property is found in.&#10;&#10;Example: propterty name=verbatimEventDate&#10;Namespace uri: http://rs.tdwg.org/dwc/terms/" sqref="D1"/>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2"/>
  <sheetViews>
    <sheetView zoomScalePageLayoutView="0" workbookViewId="0" topLeftCell="A1">
      <selection activeCell="B2" sqref="B2"/>
    </sheetView>
  </sheetViews>
  <sheetFormatPr defaultColWidth="9.140625" defaultRowHeight="12.75"/>
  <cols>
    <col min="1" max="1" width="35.57421875" style="0" customWidth="1"/>
    <col min="2" max="2" width="38.00390625" style="0" customWidth="1"/>
    <col min="5" max="7" width="0" style="0" hidden="1" customWidth="1"/>
  </cols>
  <sheetData>
    <row r="1" spans="1:2" ht="128.25" thickBot="1">
      <c r="A1" s="21" t="s">
        <v>75</v>
      </c>
      <c r="B1" s="21" t="s">
        <v>76</v>
      </c>
    </row>
    <row r="2" spans="1:2" ht="20.25" customHeight="1">
      <c r="A2" s="17" t="s">
        <v>1</v>
      </c>
      <c r="B2" s="109"/>
    </row>
    <row r="3" spans="1:2" ht="20.25" customHeight="1">
      <c r="A3" s="17" t="s">
        <v>2</v>
      </c>
      <c r="B3" s="109"/>
    </row>
    <row r="4" spans="1:2" ht="20.25" customHeight="1">
      <c r="A4" s="17" t="s">
        <v>3</v>
      </c>
      <c r="B4" s="109"/>
    </row>
    <row r="5" spans="1:2" ht="20.25" customHeight="1">
      <c r="A5" s="17" t="s">
        <v>4</v>
      </c>
      <c r="B5" s="109"/>
    </row>
    <row r="6" spans="1:2" ht="20.25" customHeight="1">
      <c r="A6" s="17" t="s">
        <v>5</v>
      </c>
      <c r="B6" s="109"/>
    </row>
    <row r="7" spans="1:2" ht="20.25" customHeight="1">
      <c r="A7" s="17" t="s">
        <v>6</v>
      </c>
      <c r="B7" s="109"/>
    </row>
    <row r="8" spans="1:5" ht="20.25" customHeight="1">
      <c r="A8" s="22" t="s">
        <v>73</v>
      </c>
      <c r="B8" s="110"/>
      <c r="E8" s="18" t="s">
        <v>415</v>
      </c>
    </row>
    <row r="9" spans="1:7" ht="12.75">
      <c r="A9" s="137" t="s">
        <v>406</v>
      </c>
      <c r="B9" s="138" t="s">
        <v>407</v>
      </c>
      <c r="E9" t="s">
        <v>407</v>
      </c>
      <c r="G9" s="139" t="s">
        <v>408</v>
      </c>
    </row>
    <row r="10" spans="5:7" ht="12.75">
      <c r="E10" t="s">
        <v>409</v>
      </c>
      <c r="G10" s="139" t="s">
        <v>410</v>
      </c>
    </row>
    <row r="11" spans="5:7" ht="12.75">
      <c r="E11" t="s">
        <v>411</v>
      </c>
      <c r="G11" s="139" t="s">
        <v>412</v>
      </c>
    </row>
    <row r="12" spans="1:7" ht="12.75">
      <c r="A12" s="140"/>
      <c r="B12" s="140"/>
      <c r="C12" s="140"/>
      <c r="D12" s="140"/>
      <c r="E12" s="140" t="s">
        <v>413</v>
      </c>
      <c r="F12" s="140"/>
      <c r="G12" s="139" t="s">
        <v>414</v>
      </c>
    </row>
  </sheetData>
  <sheetProtection/>
  <dataValidations count="9">
    <dataValidation allowBlank="1" showInputMessage="1" showErrorMessage="1" promptTitle="MB Date to Publish - Required" prompt="&#10;Date images become visible without logging in to Morphbank.&#10;Format is: yyyy-mm-dd" sqref="B8"/>
    <dataValidation allowBlank="1" showInputMessage="1" showErrorMessage="1" promptTitle="MB Group Id - Required" prompt="&#10;Each Morphbank Group has a unique id. Enter that id here. Log into Morphbank, and mouse-hover over the group name in the header menu to see the group id. Or, contact Morphbbank if you are not sure." sqref="B7"/>
    <dataValidation allowBlank="1" showInputMessage="1" showErrorMessage="1" promptTitle="MB Group Name - Required" prompt="&#10;Exact name of the Morphbank Group that is associated with all the records in this workbook." sqref="B6"/>
    <dataValidation allowBlank="1" showInputMessage="1" showErrorMessage="1" promptTitle="MB Submitter Id - Required" prompt="&#10;Submitter's Morphbank Id. Find this out by looking at any records in Morphbank submitted by this person, or contact Morphbank if you are not sure." sqref="B5"/>
    <dataValidation allowBlank="1" showInputMessage="1" showErrorMessage="1" promptTitle="MB Submitter Name - Required" prompt="&#10;First name and last name of Morphbank account holder whose name will appear as the submitter of images and data in this workbook. Name must be as it appears in Morphbank." sqref="B4"/>
    <dataValidation allowBlank="1" showInputMessage="1" showErrorMessage="1" promptTitle="Morphbank User id - Required" prompt="Each Morphbank account holder has a unique id. Enter that number here for the Contributor. Contact Morphbank if you need help to find this number. If you have images in Morphbank, you can find your name as Contributor and click on your name to get your id" sqref="B3"/>
    <dataValidation allowBlank="1" showInputMessage="1" showErrorMessage="1" promptTitle="Morphbank Contributor Name" prompt="Required field&#10;&#10;First name and last name, as they appear in Morphbank." sqref="B2"/>
    <dataValidation allowBlank="1" showInputMessage="1" showErrorMessage="1" promptTitle="Creative Commons Copyright" prompt="&#10;From the drop-down on the right, choose the appropriate copyright status for the images in this upload.&#10;&#10;For help choosing, read the help from the drop down box to the right or go to &#10;&#10;http://creativecommons.org/licenses/ page to read more about them." sqref="A9"/>
    <dataValidation type="list" allowBlank="1" showInputMessage="1" showErrorMessage="1" promptTitle="Choose CC copyright status" prompt="&#10;BY=must give attribution&#10;&#10;NC=can use images only for non-commercial purposes&#10;&#10;SA=must share images at same copyright status, cannot make more restrictive&#10;&#10;CC0=Public Domain, anyone can use the images as they like." sqref="B9">
      <formula1>$E$9:$E$12</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G256"/>
  <sheetViews>
    <sheetView zoomScalePageLayoutView="0" workbookViewId="0" topLeftCell="A1">
      <selection activeCell="B2" sqref="B2"/>
    </sheetView>
  </sheetViews>
  <sheetFormatPr defaultColWidth="9.140625" defaultRowHeight="12.75"/>
  <cols>
    <col min="1" max="1" width="10.28125" style="0" customWidth="1"/>
    <col min="2" max="2" width="31.421875" style="0" customWidth="1"/>
    <col min="3" max="3" width="11.140625" style="0" customWidth="1"/>
    <col min="4" max="4" width="13.7109375" style="0" customWidth="1"/>
    <col min="5" max="5" width="45.7109375" style="44" customWidth="1"/>
    <col min="6" max="6" width="7.57421875" style="44" customWidth="1"/>
    <col min="7" max="7" width="122.421875" style="46" customWidth="1"/>
  </cols>
  <sheetData>
    <row r="1" spans="1:7" ht="26.25" thickBot="1">
      <c r="A1" s="47" t="s">
        <v>108</v>
      </c>
      <c r="B1" s="48" t="s">
        <v>7</v>
      </c>
      <c r="C1" s="48"/>
      <c r="D1" s="47" t="s">
        <v>85</v>
      </c>
      <c r="E1" s="49" t="s">
        <v>83</v>
      </c>
      <c r="F1" s="50" t="s">
        <v>97</v>
      </c>
      <c r="G1" s="51" t="s">
        <v>84</v>
      </c>
    </row>
    <row r="2" spans="1:7" ht="63.75">
      <c r="A2" s="18" t="s">
        <v>104</v>
      </c>
      <c r="B2" s="38" t="s">
        <v>24</v>
      </c>
      <c r="C2" s="39" t="s">
        <v>82</v>
      </c>
      <c r="D2" s="18" t="s">
        <v>78</v>
      </c>
      <c r="E2" s="136" t="s">
        <v>425</v>
      </c>
      <c r="F2" s="42" t="s">
        <v>100</v>
      </c>
      <c r="G2" s="45" t="s">
        <v>428</v>
      </c>
    </row>
    <row r="3" spans="1:7" ht="27">
      <c r="A3" s="18" t="s">
        <v>104</v>
      </c>
      <c r="B3" s="30" t="s">
        <v>25</v>
      </c>
      <c r="C3" s="31" t="s">
        <v>82</v>
      </c>
      <c r="D3" s="18" t="s">
        <v>78</v>
      </c>
      <c r="E3" s="144" t="s">
        <v>426</v>
      </c>
      <c r="F3" s="43"/>
      <c r="G3" s="45" t="s">
        <v>424</v>
      </c>
    </row>
    <row r="4" spans="1:7" ht="25.5">
      <c r="A4" s="18" t="s">
        <v>104</v>
      </c>
      <c r="B4" s="30" t="s">
        <v>77</v>
      </c>
      <c r="C4" s="31" t="s">
        <v>82</v>
      </c>
      <c r="D4" s="18" t="s">
        <v>110</v>
      </c>
      <c r="E4" s="18"/>
      <c r="G4" s="45" t="s">
        <v>86</v>
      </c>
    </row>
    <row r="5" spans="1:7" ht="114.75">
      <c r="A5" s="18" t="s">
        <v>104</v>
      </c>
      <c r="B5" s="30" t="s">
        <v>20</v>
      </c>
      <c r="C5" s="31" t="s">
        <v>82</v>
      </c>
      <c r="D5" s="40" t="s">
        <v>79</v>
      </c>
      <c r="E5" s="136" t="s">
        <v>405</v>
      </c>
      <c r="G5" s="41" t="s">
        <v>416</v>
      </c>
    </row>
    <row r="6" spans="1:7" ht="36.75" customHeight="1">
      <c r="A6" s="18" t="s">
        <v>104</v>
      </c>
      <c r="B6" s="26" t="s">
        <v>26</v>
      </c>
      <c r="C6" s="25"/>
      <c r="D6" s="18" t="s">
        <v>111</v>
      </c>
      <c r="G6" s="41" t="s">
        <v>88</v>
      </c>
    </row>
    <row r="7" spans="1:7" ht="36.75" customHeight="1">
      <c r="A7" s="18" t="s">
        <v>104</v>
      </c>
      <c r="B7" s="26" t="s">
        <v>27</v>
      </c>
      <c r="C7" s="25"/>
      <c r="D7" s="18" t="s">
        <v>79</v>
      </c>
      <c r="G7" s="41" t="s">
        <v>89</v>
      </c>
    </row>
    <row r="8" spans="1:7" ht="87.75" customHeight="1">
      <c r="A8" s="18" t="s">
        <v>104</v>
      </c>
      <c r="B8" s="26" t="s">
        <v>417</v>
      </c>
      <c r="C8" s="25" t="s">
        <v>418</v>
      </c>
      <c r="D8" s="40" t="s">
        <v>79</v>
      </c>
      <c r="E8" s="42" t="s">
        <v>420</v>
      </c>
      <c r="G8" s="41" t="s">
        <v>419</v>
      </c>
    </row>
    <row r="9" spans="1:7" ht="89.25">
      <c r="A9" s="18" t="s">
        <v>104</v>
      </c>
      <c r="B9" s="26" t="s">
        <v>0</v>
      </c>
      <c r="C9" s="25"/>
      <c r="G9" s="132" t="s">
        <v>421</v>
      </c>
    </row>
    <row r="10" spans="1:7" ht="36.75" customHeight="1">
      <c r="A10" s="18" t="s">
        <v>104</v>
      </c>
      <c r="B10" s="71" t="s">
        <v>161</v>
      </c>
      <c r="C10" s="25"/>
      <c r="D10" s="18" t="s">
        <v>79</v>
      </c>
      <c r="G10" s="45" t="s">
        <v>147</v>
      </c>
    </row>
    <row r="11" spans="1:7" ht="36.75" customHeight="1">
      <c r="A11" s="18" t="s">
        <v>104</v>
      </c>
      <c r="B11" s="74" t="s">
        <v>8</v>
      </c>
      <c r="C11" s="75"/>
      <c r="D11" s="76" t="s">
        <v>146</v>
      </c>
      <c r="E11" s="77"/>
      <c r="F11" s="77"/>
      <c r="G11" s="78" t="s">
        <v>92</v>
      </c>
    </row>
    <row r="12" spans="1:7" ht="36.75" customHeight="1">
      <c r="A12" s="18" t="s">
        <v>104</v>
      </c>
      <c r="B12" s="79" t="s">
        <v>9</v>
      </c>
      <c r="C12" s="25"/>
      <c r="D12" s="80" t="s">
        <v>145</v>
      </c>
      <c r="E12" s="81"/>
      <c r="F12" s="81"/>
      <c r="G12" s="82" t="s">
        <v>91</v>
      </c>
    </row>
    <row r="13" spans="1:7" ht="36.75" customHeight="1">
      <c r="A13" s="18" t="s">
        <v>104</v>
      </c>
      <c r="B13" s="83" t="s">
        <v>10</v>
      </c>
      <c r="C13" s="84"/>
      <c r="D13" s="85" t="s">
        <v>90</v>
      </c>
      <c r="E13" s="86"/>
      <c r="F13" s="86"/>
      <c r="G13" s="87" t="s">
        <v>155</v>
      </c>
    </row>
    <row r="14" spans="1:7" ht="63.75">
      <c r="A14" s="18" t="s">
        <v>105</v>
      </c>
      <c r="B14" s="72" t="s">
        <v>21</v>
      </c>
      <c r="C14" s="73" t="s">
        <v>82</v>
      </c>
      <c r="D14" s="18" t="s">
        <v>78</v>
      </c>
      <c r="E14" s="42">
        <v>61258</v>
      </c>
      <c r="F14" s="42" t="s">
        <v>98</v>
      </c>
      <c r="G14" s="45" t="s">
        <v>427</v>
      </c>
    </row>
    <row r="15" spans="1:7" ht="36.75" customHeight="1">
      <c r="A15" s="18" t="s">
        <v>105</v>
      </c>
      <c r="B15" s="32" t="s">
        <v>22</v>
      </c>
      <c r="C15" s="33" t="s">
        <v>82</v>
      </c>
      <c r="D15" s="18" t="s">
        <v>78</v>
      </c>
      <c r="E15" s="43" t="s">
        <v>93</v>
      </c>
      <c r="F15" s="42"/>
      <c r="G15" s="45" t="s">
        <v>429</v>
      </c>
    </row>
    <row r="16" spans="1:7" ht="36.75" customHeight="1">
      <c r="A16" s="18" t="s">
        <v>105</v>
      </c>
      <c r="B16" s="27" t="s">
        <v>28</v>
      </c>
      <c r="C16" s="25"/>
      <c r="D16" s="18" t="s">
        <v>87</v>
      </c>
      <c r="G16" s="45" t="s">
        <v>94</v>
      </c>
    </row>
    <row r="17" spans="1:7" ht="63.75">
      <c r="A17" s="18" t="s">
        <v>105</v>
      </c>
      <c r="B17" s="32" t="s">
        <v>29</v>
      </c>
      <c r="C17" s="33" t="s">
        <v>82</v>
      </c>
      <c r="D17" t="s">
        <v>79</v>
      </c>
      <c r="G17" s="45" t="s">
        <v>399</v>
      </c>
    </row>
    <row r="18" spans="1:7" ht="204">
      <c r="A18" s="18" t="s">
        <v>105</v>
      </c>
      <c r="B18" s="32" t="s">
        <v>23</v>
      </c>
      <c r="C18" s="33" t="s">
        <v>82</v>
      </c>
      <c r="F18" s="42" t="s">
        <v>100</v>
      </c>
      <c r="G18" s="45" t="s">
        <v>430</v>
      </c>
    </row>
    <row r="19" spans="1:7" ht="18" customHeight="1">
      <c r="A19" s="18" t="s">
        <v>105</v>
      </c>
      <c r="B19" s="27" t="s">
        <v>30</v>
      </c>
      <c r="C19" s="25"/>
      <c r="D19" t="s">
        <v>79</v>
      </c>
      <c r="F19" s="42" t="s">
        <v>98</v>
      </c>
      <c r="G19" s="45" t="s">
        <v>95</v>
      </c>
    </row>
    <row r="20" spans="1:7" ht="36.75" customHeight="1">
      <c r="A20" s="18" t="s">
        <v>105</v>
      </c>
      <c r="B20" s="27" t="s">
        <v>31</v>
      </c>
      <c r="C20" s="25"/>
      <c r="D20" s="18" t="s">
        <v>81</v>
      </c>
      <c r="F20" s="42" t="s">
        <v>98</v>
      </c>
      <c r="G20" s="45" t="s">
        <v>431</v>
      </c>
    </row>
    <row r="21" spans="1:7" ht="36.75" customHeight="1">
      <c r="A21" s="18" t="s">
        <v>105</v>
      </c>
      <c r="B21" s="27" t="s">
        <v>32</v>
      </c>
      <c r="C21" s="25"/>
      <c r="D21" t="s">
        <v>79</v>
      </c>
      <c r="G21" s="45" t="s">
        <v>96</v>
      </c>
    </row>
    <row r="22" spans="1:7" ht="36.75" customHeight="1">
      <c r="A22" s="18" t="s">
        <v>105</v>
      </c>
      <c r="B22" s="32" t="s">
        <v>33</v>
      </c>
      <c r="C22" s="33" t="s">
        <v>82</v>
      </c>
      <c r="D22" s="40" t="s">
        <v>90</v>
      </c>
      <c r="F22" s="44" t="s">
        <v>98</v>
      </c>
      <c r="G22" s="45" t="s">
        <v>99</v>
      </c>
    </row>
    <row r="23" spans="1:7" ht="36.75" customHeight="1">
      <c r="A23" s="18" t="s">
        <v>105</v>
      </c>
      <c r="B23" s="27" t="s">
        <v>34</v>
      </c>
      <c r="C23" s="25"/>
      <c r="D23" s="41" t="s">
        <v>124</v>
      </c>
      <c r="F23" s="42" t="s">
        <v>98</v>
      </c>
      <c r="G23" s="45" t="s">
        <v>156</v>
      </c>
    </row>
    <row r="24" spans="1:7" ht="36.75" customHeight="1">
      <c r="A24" s="18" t="s">
        <v>105</v>
      </c>
      <c r="B24" s="27" t="s">
        <v>35</v>
      </c>
      <c r="C24" s="25"/>
      <c r="D24" s="41" t="s">
        <v>124</v>
      </c>
      <c r="G24" s="45" t="s">
        <v>157</v>
      </c>
    </row>
    <row r="25" spans="1:7" ht="36.75" customHeight="1">
      <c r="A25" s="18" t="s">
        <v>105</v>
      </c>
      <c r="B25" s="27" t="s">
        <v>36</v>
      </c>
      <c r="C25" s="25"/>
      <c r="D25" s="41" t="s">
        <v>124</v>
      </c>
      <c r="F25" s="44" t="s">
        <v>98</v>
      </c>
      <c r="G25" s="45" t="s">
        <v>153</v>
      </c>
    </row>
    <row r="26" spans="1:7" ht="36.75" customHeight="1">
      <c r="A26" s="18" t="s">
        <v>105</v>
      </c>
      <c r="B26" s="27" t="s">
        <v>37</v>
      </c>
      <c r="C26" s="25"/>
      <c r="D26" s="41" t="s">
        <v>125</v>
      </c>
      <c r="F26" s="42" t="s">
        <v>98</v>
      </c>
      <c r="G26" s="45" t="s">
        <v>101</v>
      </c>
    </row>
    <row r="27" spans="1:7" ht="36.75" customHeight="1">
      <c r="A27" s="18" t="s">
        <v>105</v>
      </c>
      <c r="B27" s="27" t="s">
        <v>38</v>
      </c>
      <c r="C27" s="25"/>
      <c r="D27" s="40" t="s">
        <v>109</v>
      </c>
      <c r="F27" s="42" t="s">
        <v>98</v>
      </c>
      <c r="G27" s="45" t="s">
        <v>102</v>
      </c>
    </row>
    <row r="28" spans="1:7" ht="36.75" customHeight="1">
      <c r="A28" s="18" t="s">
        <v>105</v>
      </c>
      <c r="B28" s="32" t="s">
        <v>74</v>
      </c>
      <c r="C28" s="33" t="s">
        <v>82</v>
      </c>
      <c r="D28" s="41" t="s">
        <v>126</v>
      </c>
      <c r="F28" s="42" t="s">
        <v>98</v>
      </c>
      <c r="G28" s="45" t="s">
        <v>103</v>
      </c>
    </row>
    <row r="29" spans="1:7" ht="36.75" customHeight="1">
      <c r="A29" s="18" t="s">
        <v>105</v>
      </c>
      <c r="B29" s="27" t="s">
        <v>39</v>
      </c>
      <c r="C29" s="25"/>
      <c r="D29" s="18" t="s">
        <v>110</v>
      </c>
      <c r="F29" s="44" t="s">
        <v>98</v>
      </c>
      <c r="G29" s="45" t="s">
        <v>113</v>
      </c>
    </row>
    <row r="30" spans="1:7" ht="36.75" customHeight="1">
      <c r="A30" s="18" t="s">
        <v>105</v>
      </c>
      <c r="B30" s="27" t="s">
        <v>40</v>
      </c>
      <c r="C30" s="25"/>
      <c r="D30" s="18" t="s">
        <v>110</v>
      </c>
      <c r="F30" s="44" t="s">
        <v>98</v>
      </c>
      <c r="G30" s="45" t="s">
        <v>114</v>
      </c>
    </row>
    <row r="31" spans="1:7" ht="36.75" customHeight="1">
      <c r="A31" s="18" t="s">
        <v>105</v>
      </c>
      <c r="B31" s="27" t="s">
        <v>41</v>
      </c>
      <c r="C31" s="25"/>
      <c r="D31" s="18" t="s">
        <v>110</v>
      </c>
      <c r="F31" s="44" t="s">
        <v>98</v>
      </c>
      <c r="G31" s="45" t="s">
        <v>115</v>
      </c>
    </row>
    <row r="32" spans="1:7" ht="36.75" customHeight="1">
      <c r="A32" s="18" t="s">
        <v>105</v>
      </c>
      <c r="B32" s="27" t="s">
        <v>42</v>
      </c>
      <c r="C32" s="25"/>
      <c r="D32" s="18" t="s">
        <v>110</v>
      </c>
      <c r="F32" s="44" t="s">
        <v>98</v>
      </c>
      <c r="G32" s="45" t="s">
        <v>116</v>
      </c>
    </row>
    <row r="33" spans="1:7" ht="36.75" customHeight="1">
      <c r="A33" s="18" t="s">
        <v>105</v>
      </c>
      <c r="B33" s="27" t="s">
        <v>43</v>
      </c>
      <c r="C33" s="25"/>
      <c r="D33" s="18" t="s">
        <v>110</v>
      </c>
      <c r="G33" s="45" t="s">
        <v>117</v>
      </c>
    </row>
    <row r="34" spans="1:7" ht="36.75" customHeight="1">
      <c r="A34" s="18" t="s">
        <v>105</v>
      </c>
      <c r="B34" s="27" t="s">
        <v>44</v>
      </c>
      <c r="C34" s="25"/>
      <c r="D34" s="18" t="s">
        <v>110</v>
      </c>
      <c r="G34" s="45" t="s">
        <v>118</v>
      </c>
    </row>
    <row r="35" spans="1:7" ht="36.75" customHeight="1">
      <c r="A35" s="18" t="s">
        <v>105</v>
      </c>
      <c r="B35" s="27" t="s">
        <v>45</v>
      </c>
      <c r="C35" s="25"/>
      <c r="D35" s="18" t="s">
        <v>110</v>
      </c>
      <c r="F35" s="44" t="s">
        <v>98</v>
      </c>
      <c r="G35" s="45" t="s">
        <v>152</v>
      </c>
    </row>
    <row r="36" spans="1:7" ht="36.75" customHeight="1">
      <c r="A36" s="18" t="s">
        <v>105</v>
      </c>
      <c r="B36" s="27" t="s">
        <v>46</v>
      </c>
      <c r="C36" s="25"/>
      <c r="D36" s="18" t="s">
        <v>79</v>
      </c>
      <c r="F36" s="44" t="s">
        <v>98</v>
      </c>
      <c r="G36" s="45" t="s">
        <v>119</v>
      </c>
    </row>
    <row r="37" spans="1:7" ht="36.75" customHeight="1">
      <c r="A37" s="18" t="s">
        <v>105</v>
      </c>
      <c r="B37" s="27" t="s">
        <v>47</v>
      </c>
      <c r="C37" s="25"/>
      <c r="D37" t="s">
        <v>81</v>
      </c>
      <c r="G37" s="45" t="s">
        <v>432</v>
      </c>
    </row>
    <row r="38" spans="1:7" ht="36.75" customHeight="1">
      <c r="A38" s="18" t="s">
        <v>105</v>
      </c>
      <c r="B38" s="27" t="s">
        <v>48</v>
      </c>
      <c r="C38" s="25"/>
      <c r="D38" t="s">
        <v>81</v>
      </c>
      <c r="G38" s="45" t="s">
        <v>433</v>
      </c>
    </row>
    <row r="39" spans="1:7" ht="36.75" customHeight="1">
      <c r="A39" s="18" t="s">
        <v>105</v>
      </c>
      <c r="B39" s="27" t="s">
        <v>49</v>
      </c>
      <c r="C39" s="25"/>
      <c r="D39" t="s">
        <v>79</v>
      </c>
      <c r="F39" s="42" t="s">
        <v>98</v>
      </c>
      <c r="G39" s="45" t="s">
        <v>120</v>
      </c>
    </row>
    <row r="40" spans="1:7" ht="63.75">
      <c r="A40" s="18" t="s">
        <v>105</v>
      </c>
      <c r="B40" s="27" t="s">
        <v>0</v>
      </c>
      <c r="C40" s="25"/>
      <c r="G40" s="132" t="s">
        <v>397</v>
      </c>
    </row>
    <row r="41" spans="1:7" ht="36.75" customHeight="1">
      <c r="A41" s="18" t="s">
        <v>105</v>
      </c>
      <c r="B41" s="88" t="s">
        <v>162</v>
      </c>
      <c r="C41" s="25"/>
      <c r="D41" t="s">
        <v>79</v>
      </c>
      <c r="G41" s="45" t="s">
        <v>403</v>
      </c>
    </row>
    <row r="42" spans="1:7" ht="36.75" customHeight="1">
      <c r="A42" s="18" t="s">
        <v>105</v>
      </c>
      <c r="B42" s="90" t="s">
        <v>11</v>
      </c>
      <c r="C42" s="91"/>
      <c r="D42" s="76" t="s">
        <v>146</v>
      </c>
      <c r="E42" s="77"/>
      <c r="F42" s="77"/>
      <c r="G42" s="78" t="s">
        <v>121</v>
      </c>
    </row>
    <row r="43" spans="1:7" ht="36.75" customHeight="1">
      <c r="A43" s="18" t="s">
        <v>105</v>
      </c>
      <c r="B43" s="92" t="s">
        <v>12</v>
      </c>
      <c r="C43" s="25"/>
      <c r="D43" s="80" t="s">
        <v>145</v>
      </c>
      <c r="E43" s="81"/>
      <c r="F43" s="81"/>
      <c r="G43" s="82" t="s">
        <v>91</v>
      </c>
    </row>
    <row r="44" spans="1:7" ht="36.75" customHeight="1">
      <c r="A44" s="18" t="s">
        <v>105</v>
      </c>
      <c r="B44" s="93" t="s">
        <v>13</v>
      </c>
      <c r="C44" s="84"/>
      <c r="D44" s="85" t="s">
        <v>90</v>
      </c>
      <c r="E44" s="86"/>
      <c r="F44" s="86"/>
      <c r="G44" s="87" t="s">
        <v>398</v>
      </c>
    </row>
    <row r="45" spans="1:7" ht="36.75" customHeight="1">
      <c r="A45" s="18" t="s">
        <v>106</v>
      </c>
      <c r="B45" s="89" t="s">
        <v>50</v>
      </c>
      <c r="C45" s="25"/>
      <c r="E45" s="42">
        <v>1212</v>
      </c>
      <c r="G45" s="45" t="s">
        <v>127</v>
      </c>
    </row>
    <row r="46" spans="1:7" ht="36.75" customHeight="1">
      <c r="A46" s="18" t="s">
        <v>106</v>
      </c>
      <c r="B46" s="28" t="s">
        <v>51</v>
      </c>
      <c r="C46" s="25"/>
      <c r="E46" s="43" t="s">
        <v>128</v>
      </c>
      <c r="G46" s="45" t="s">
        <v>129</v>
      </c>
    </row>
    <row r="47" spans="1:7" ht="36.75" customHeight="1">
      <c r="A47" s="18" t="s">
        <v>106</v>
      </c>
      <c r="B47" s="28" t="s">
        <v>80</v>
      </c>
      <c r="C47" s="25"/>
      <c r="D47" s="18" t="s">
        <v>110</v>
      </c>
      <c r="G47" s="45" t="s">
        <v>130</v>
      </c>
    </row>
    <row r="48" spans="1:7" ht="36.75" customHeight="1">
      <c r="A48" s="18" t="s">
        <v>106</v>
      </c>
      <c r="B48" s="28" t="s">
        <v>52</v>
      </c>
      <c r="C48" s="25"/>
      <c r="D48" s="18" t="s">
        <v>110</v>
      </c>
      <c r="G48" s="45" t="s">
        <v>131</v>
      </c>
    </row>
    <row r="49" spans="1:7" ht="36.75" customHeight="1">
      <c r="A49" s="18" t="s">
        <v>106</v>
      </c>
      <c r="B49" s="28" t="s">
        <v>53</v>
      </c>
      <c r="C49" s="25"/>
      <c r="D49" s="18" t="s">
        <v>110</v>
      </c>
      <c r="G49" s="45" t="s">
        <v>132</v>
      </c>
    </row>
    <row r="50" spans="1:7" ht="36.75" customHeight="1">
      <c r="A50" s="18" t="s">
        <v>106</v>
      </c>
      <c r="B50" s="28" t="s">
        <v>55</v>
      </c>
      <c r="C50" s="25"/>
      <c r="D50" s="18" t="s">
        <v>110</v>
      </c>
      <c r="G50" s="45" t="s">
        <v>133</v>
      </c>
    </row>
    <row r="51" spans="1:7" ht="36.75" customHeight="1">
      <c r="A51" s="18" t="s">
        <v>106</v>
      </c>
      <c r="B51" s="28" t="s">
        <v>392</v>
      </c>
      <c r="C51" s="25"/>
      <c r="D51" s="18" t="s">
        <v>110</v>
      </c>
      <c r="F51" s="42" t="s">
        <v>98</v>
      </c>
      <c r="G51" s="45" t="s">
        <v>158</v>
      </c>
    </row>
    <row r="52" spans="1:7" ht="38.25">
      <c r="A52" s="18" t="s">
        <v>106</v>
      </c>
      <c r="B52" s="28" t="s">
        <v>393</v>
      </c>
      <c r="C52" s="25"/>
      <c r="D52" s="18" t="s">
        <v>110</v>
      </c>
      <c r="G52" s="45" t="s">
        <v>159</v>
      </c>
    </row>
    <row r="53" spans="1:7" ht="38.25">
      <c r="A53" s="18" t="s">
        <v>106</v>
      </c>
      <c r="B53" s="28" t="s">
        <v>394</v>
      </c>
      <c r="C53" s="25"/>
      <c r="D53" s="18" t="s">
        <v>110</v>
      </c>
      <c r="F53" s="44" t="s">
        <v>98</v>
      </c>
      <c r="G53" s="45" t="s">
        <v>154</v>
      </c>
    </row>
    <row r="54" spans="1:7" ht="36.75" customHeight="1">
      <c r="A54" s="18" t="s">
        <v>106</v>
      </c>
      <c r="B54" s="34" t="s">
        <v>54</v>
      </c>
      <c r="C54" s="35" t="s">
        <v>82</v>
      </c>
      <c r="D54" s="18" t="s">
        <v>79</v>
      </c>
      <c r="G54" s="45" t="s">
        <v>134</v>
      </c>
    </row>
    <row r="55" spans="1:7" ht="63.75">
      <c r="A55" s="18" t="s">
        <v>106</v>
      </c>
      <c r="B55" s="28" t="s">
        <v>0</v>
      </c>
      <c r="C55" s="25"/>
      <c r="G55" s="52" t="s">
        <v>396</v>
      </c>
    </row>
    <row r="56" spans="1:7" ht="36.75" customHeight="1">
      <c r="A56" s="18" t="s">
        <v>106</v>
      </c>
      <c r="B56" s="94" t="s">
        <v>163</v>
      </c>
      <c r="C56" s="25"/>
      <c r="D56" t="s">
        <v>79</v>
      </c>
      <c r="G56" s="45" t="s">
        <v>402</v>
      </c>
    </row>
    <row r="57" spans="1:7" ht="36.75" customHeight="1">
      <c r="A57" s="18" t="s">
        <v>106</v>
      </c>
      <c r="B57" s="96" t="s">
        <v>14</v>
      </c>
      <c r="C57" s="91"/>
      <c r="D57" s="76" t="s">
        <v>146</v>
      </c>
      <c r="E57" s="77"/>
      <c r="F57" s="77"/>
      <c r="G57" s="78" t="s">
        <v>122</v>
      </c>
    </row>
    <row r="58" spans="1:7" ht="36.75" customHeight="1">
      <c r="A58" s="18" t="s">
        <v>106</v>
      </c>
      <c r="B58" s="97" t="s">
        <v>15</v>
      </c>
      <c r="C58" s="25"/>
      <c r="D58" s="80" t="s">
        <v>145</v>
      </c>
      <c r="E58" s="81"/>
      <c r="F58" s="81"/>
      <c r="G58" s="82" t="s">
        <v>91</v>
      </c>
    </row>
    <row r="59" spans="1:7" ht="36.75" customHeight="1">
      <c r="A59" s="18" t="s">
        <v>106</v>
      </c>
      <c r="B59" s="98" t="s">
        <v>16</v>
      </c>
      <c r="C59" s="84"/>
      <c r="D59" s="85" t="s">
        <v>90</v>
      </c>
      <c r="E59" s="86"/>
      <c r="F59" s="86"/>
      <c r="G59" s="87" t="s">
        <v>398</v>
      </c>
    </row>
    <row r="60" spans="1:7" ht="36.75" customHeight="1">
      <c r="A60" s="18" t="s">
        <v>107</v>
      </c>
      <c r="B60" s="95" t="s">
        <v>57</v>
      </c>
      <c r="C60" s="25"/>
      <c r="D60" s="18" t="s">
        <v>110</v>
      </c>
      <c r="F60" s="44" t="s">
        <v>98</v>
      </c>
      <c r="G60" s="45" t="s">
        <v>144</v>
      </c>
    </row>
    <row r="61" spans="1:7" ht="36.75" customHeight="1">
      <c r="A61" s="18" t="s">
        <v>107</v>
      </c>
      <c r="B61" s="29" t="s">
        <v>422</v>
      </c>
      <c r="C61" s="25"/>
      <c r="D61" s="18" t="s">
        <v>110</v>
      </c>
      <c r="F61" s="44" t="s">
        <v>98</v>
      </c>
      <c r="G61" s="45" t="s">
        <v>423</v>
      </c>
    </row>
    <row r="62" spans="1:7" ht="36.75" customHeight="1">
      <c r="A62" s="18" t="s">
        <v>107</v>
      </c>
      <c r="B62" s="29" t="s">
        <v>58</v>
      </c>
      <c r="C62" s="25"/>
      <c r="D62" s="18" t="s">
        <v>110</v>
      </c>
      <c r="F62" s="44" t="s">
        <v>98</v>
      </c>
      <c r="G62" s="45" t="s">
        <v>143</v>
      </c>
    </row>
    <row r="63" spans="1:7" ht="36.75" customHeight="1">
      <c r="A63" s="18" t="s">
        <v>107</v>
      </c>
      <c r="B63" s="29" t="s">
        <v>436</v>
      </c>
      <c r="C63" s="25"/>
      <c r="D63" s="18" t="s">
        <v>110</v>
      </c>
      <c r="F63" s="44" t="s">
        <v>98</v>
      </c>
      <c r="G63" s="45" t="s">
        <v>148</v>
      </c>
    </row>
    <row r="64" spans="1:7" ht="36.75" customHeight="1">
      <c r="A64" s="18" t="s">
        <v>107</v>
      </c>
      <c r="B64" s="29" t="s">
        <v>59</v>
      </c>
      <c r="C64" s="25"/>
      <c r="D64" s="18" t="s">
        <v>110</v>
      </c>
      <c r="F64" s="44" t="s">
        <v>98</v>
      </c>
      <c r="G64" s="45" t="s">
        <v>149</v>
      </c>
    </row>
    <row r="65" spans="1:7" ht="36.75" customHeight="1">
      <c r="A65" s="18" t="s">
        <v>107</v>
      </c>
      <c r="B65" s="29" t="s">
        <v>56</v>
      </c>
      <c r="C65" s="25"/>
      <c r="D65" t="s">
        <v>79</v>
      </c>
      <c r="F65" s="42" t="s">
        <v>98</v>
      </c>
      <c r="G65" s="45" t="s">
        <v>160</v>
      </c>
    </row>
    <row r="66" spans="1:7" ht="36.75" customHeight="1">
      <c r="A66" s="18" t="s">
        <v>107</v>
      </c>
      <c r="B66" s="29" t="s">
        <v>60</v>
      </c>
      <c r="C66" s="25"/>
      <c r="D66" t="s">
        <v>79</v>
      </c>
      <c r="F66" s="44" t="s">
        <v>98</v>
      </c>
      <c r="G66" s="45" t="s">
        <v>150</v>
      </c>
    </row>
    <row r="67" spans="1:7" ht="36.75" customHeight="1">
      <c r="A67" s="18" t="s">
        <v>107</v>
      </c>
      <c r="B67" s="29" t="s">
        <v>61</v>
      </c>
      <c r="C67" s="25"/>
      <c r="D67" s="18" t="s">
        <v>112</v>
      </c>
      <c r="F67" s="44" t="s">
        <v>98</v>
      </c>
      <c r="G67" s="45" t="s">
        <v>135</v>
      </c>
    </row>
    <row r="68" spans="1:7" ht="36.75" customHeight="1">
      <c r="A68" s="18" t="s">
        <v>107</v>
      </c>
      <c r="B68" s="29" t="s">
        <v>62</v>
      </c>
      <c r="C68" s="25"/>
      <c r="D68" s="18" t="s">
        <v>112</v>
      </c>
      <c r="F68" s="44" t="s">
        <v>98</v>
      </c>
      <c r="G68" s="45" t="s">
        <v>136</v>
      </c>
    </row>
    <row r="69" spans="1:7" ht="36.75" customHeight="1">
      <c r="A69" s="18" t="s">
        <v>107</v>
      </c>
      <c r="B69" s="29" t="s">
        <v>63</v>
      </c>
      <c r="C69" s="25"/>
      <c r="D69" s="18" t="s">
        <v>109</v>
      </c>
      <c r="F69" s="42" t="s">
        <v>98</v>
      </c>
      <c r="G69" s="45" t="s">
        <v>137</v>
      </c>
    </row>
    <row r="70" spans="1:7" ht="36.75" customHeight="1">
      <c r="A70" s="18" t="s">
        <v>107</v>
      </c>
      <c r="B70" s="29" t="s">
        <v>64</v>
      </c>
      <c r="C70" s="25"/>
      <c r="D70" s="45" t="s">
        <v>151</v>
      </c>
      <c r="F70" s="42" t="s">
        <v>98</v>
      </c>
      <c r="G70" s="45"/>
    </row>
    <row r="71" spans="1:7" ht="36.75" customHeight="1">
      <c r="A71" s="18" t="s">
        <v>107</v>
      </c>
      <c r="B71" s="29" t="s">
        <v>65</v>
      </c>
      <c r="C71" s="25"/>
      <c r="D71" s="45" t="s">
        <v>151</v>
      </c>
      <c r="F71" s="42" t="s">
        <v>98</v>
      </c>
      <c r="G71" s="45"/>
    </row>
    <row r="72" spans="1:7" ht="36.75" customHeight="1">
      <c r="A72" s="18" t="s">
        <v>107</v>
      </c>
      <c r="B72" s="29" t="s">
        <v>66</v>
      </c>
      <c r="C72" s="25"/>
      <c r="D72" s="45" t="s">
        <v>151</v>
      </c>
      <c r="F72" s="42" t="s">
        <v>98</v>
      </c>
      <c r="G72" s="45"/>
    </row>
    <row r="73" spans="1:7" ht="36.75" customHeight="1">
      <c r="A73" s="18" t="s">
        <v>107</v>
      </c>
      <c r="B73" s="29" t="s">
        <v>67</v>
      </c>
      <c r="C73" s="25"/>
      <c r="D73" s="45" t="s">
        <v>151</v>
      </c>
      <c r="F73" s="42" t="s">
        <v>98</v>
      </c>
      <c r="G73" s="45"/>
    </row>
    <row r="74" spans="1:7" ht="36.75" customHeight="1">
      <c r="A74" s="18" t="s">
        <v>107</v>
      </c>
      <c r="B74" s="29" t="s">
        <v>68</v>
      </c>
      <c r="C74" s="25"/>
      <c r="D74" s="45" t="s">
        <v>142</v>
      </c>
      <c r="F74" s="42" t="s">
        <v>98</v>
      </c>
      <c r="G74" s="46" t="s">
        <v>140</v>
      </c>
    </row>
    <row r="75" spans="1:7" ht="36.75" customHeight="1">
      <c r="A75" s="18" t="s">
        <v>107</v>
      </c>
      <c r="B75" s="29" t="s">
        <v>69</v>
      </c>
      <c r="C75" s="25"/>
      <c r="D75" s="45" t="s">
        <v>142</v>
      </c>
      <c r="F75" s="42" t="s">
        <v>98</v>
      </c>
      <c r="G75" s="46" t="s">
        <v>141</v>
      </c>
    </row>
    <row r="76" spans="1:7" ht="36.75" customHeight="1">
      <c r="A76" s="18" t="s">
        <v>107</v>
      </c>
      <c r="B76" s="29" t="s">
        <v>70</v>
      </c>
      <c r="C76" s="25"/>
      <c r="D76" s="45" t="s">
        <v>142</v>
      </c>
      <c r="F76" s="42" t="s">
        <v>98</v>
      </c>
      <c r="G76" s="46" t="s">
        <v>139</v>
      </c>
    </row>
    <row r="77" spans="1:7" ht="36.75" customHeight="1">
      <c r="A77" s="18" t="s">
        <v>107</v>
      </c>
      <c r="B77" s="29" t="s">
        <v>71</v>
      </c>
      <c r="C77" s="25"/>
      <c r="D77" s="45" t="s">
        <v>142</v>
      </c>
      <c r="F77" s="42" t="s">
        <v>98</v>
      </c>
      <c r="G77" t="s">
        <v>138</v>
      </c>
    </row>
    <row r="78" spans="1:7" ht="63.75">
      <c r="A78" s="18" t="s">
        <v>107</v>
      </c>
      <c r="B78" s="29" t="s">
        <v>0</v>
      </c>
      <c r="C78" s="25"/>
      <c r="G78" s="132" t="s">
        <v>397</v>
      </c>
    </row>
    <row r="79" spans="1:7" ht="36.75" customHeight="1">
      <c r="A79" s="18" t="s">
        <v>107</v>
      </c>
      <c r="B79" s="99" t="s">
        <v>164</v>
      </c>
      <c r="C79" s="25"/>
      <c r="D79" t="s">
        <v>79</v>
      </c>
      <c r="G79" s="45" t="s">
        <v>404</v>
      </c>
    </row>
    <row r="80" spans="1:7" ht="36.75" customHeight="1">
      <c r="A80" s="18" t="s">
        <v>107</v>
      </c>
      <c r="B80" s="100" t="s">
        <v>17</v>
      </c>
      <c r="C80" s="91"/>
      <c r="D80" s="76" t="s">
        <v>146</v>
      </c>
      <c r="E80" s="77"/>
      <c r="F80" s="77"/>
      <c r="G80" s="78" t="s">
        <v>123</v>
      </c>
    </row>
    <row r="81" spans="1:7" ht="36.75" customHeight="1">
      <c r="A81" s="18" t="s">
        <v>107</v>
      </c>
      <c r="B81" s="101" t="s">
        <v>19</v>
      </c>
      <c r="C81" s="25"/>
      <c r="D81" s="80" t="s">
        <v>145</v>
      </c>
      <c r="E81" s="81"/>
      <c r="F81" s="81"/>
      <c r="G81" s="82" t="s">
        <v>91</v>
      </c>
    </row>
    <row r="82" spans="1:7" ht="36.75" customHeight="1">
      <c r="A82" s="18" t="s">
        <v>107</v>
      </c>
      <c r="B82" s="102" t="s">
        <v>18</v>
      </c>
      <c r="C82" s="84"/>
      <c r="D82" s="85" t="s">
        <v>90</v>
      </c>
      <c r="E82" s="86"/>
      <c r="F82" s="86"/>
      <c r="G82" s="87" t="s">
        <v>398</v>
      </c>
    </row>
    <row r="83" spans="2:3" ht="12.75">
      <c r="B83" s="23"/>
      <c r="C83" s="23"/>
    </row>
    <row r="84" spans="2:3" ht="12.75">
      <c r="B84" s="23"/>
      <c r="C84" s="23"/>
    </row>
    <row r="85" spans="2:3" ht="12.75">
      <c r="B85" s="23"/>
      <c r="C85" s="23"/>
    </row>
    <row r="86" spans="2:3" ht="12.75">
      <c r="B86" s="23"/>
      <c r="C86" s="23"/>
    </row>
    <row r="87" spans="2:3" ht="12.75">
      <c r="B87" s="23"/>
      <c r="C87" s="23"/>
    </row>
    <row r="88" spans="2:3" ht="12.75">
      <c r="B88" s="23"/>
      <c r="C88" s="23"/>
    </row>
    <row r="89" spans="2:3" ht="12.75">
      <c r="B89" s="23"/>
      <c r="C89" s="23"/>
    </row>
    <row r="90" spans="2:3" ht="12.75">
      <c r="B90" s="23"/>
      <c r="C90" s="23"/>
    </row>
    <row r="91" spans="2:3" ht="12.75">
      <c r="B91" s="23"/>
      <c r="C91" s="23"/>
    </row>
    <row r="92" spans="2:3" ht="12.75">
      <c r="B92" s="23"/>
      <c r="C92" s="23"/>
    </row>
    <row r="93" spans="2:3" ht="12.75">
      <c r="B93" s="24"/>
      <c r="C93" s="24"/>
    </row>
    <row r="94" spans="2:3" ht="12.75">
      <c r="B94" s="24"/>
      <c r="C94" s="24"/>
    </row>
    <row r="95" spans="2:3" ht="12.75">
      <c r="B95" s="24"/>
      <c r="C95" s="24"/>
    </row>
    <row r="96" spans="2:3" ht="12.75">
      <c r="B96" s="24"/>
      <c r="C96" s="24"/>
    </row>
    <row r="97" spans="2:3" ht="12.75">
      <c r="B97" s="24"/>
      <c r="C97" s="24"/>
    </row>
    <row r="98" spans="2:7" ht="12.75">
      <c r="B98" s="24"/>
      <c r="C98" s="24"/>
      <c r="E98"/>
      <c r="F98"/>
      <c r="G98"/>
    </row>
    <row r="99" spans="2:7" ht="12.75">
      <c r="B99" s="24"/>
      <c r="C99" s="24"/>
      <c r="E99"/>
      <c r="F99"/>
      <c r="G99"/>
    </row>
    <row r="100" spans="2:7" ht="12.75">
      <c r="B100" s="24"/>
      <c r="C100" s="24"/>
      <c r="E100"/>
      <c r="F100"/>
      <c r="G100"/>
    </row>
    <row r="101" spans="2:7" ht="12.75">
      <c r="B101" s="24"/>
      <c r="C101" s="24"/>
      <c r="E101"/>
      <c r="F101"/>
      <c r="G101"/>
    </row>
    <row r="102" spans="2:7" ht="12.75">
      <c r="B102" s="24"/>
      <c r="C102" s="24"/>
      <c r="E102"/>
      <c r="F102"/>
      <c r="G102"/>
    </row>
    <row r="103" spans="2:7" ht="12.75">
      <c r="B103" s="24"/>
      <c r="C103" s="24"/>
      <c r="E103"/>
      <c r="F103"/>
      <c r="G103"/>
    </row>
    <row r="104" spans="2:7" ht="12.75">
      <c r="B104" s="24"/>
      <c r="C104" s="24"/>
      <c r="E104"/>
      <c r="F104"/>
      <c r="G104"/>
    </row>
    <row r="105" spans="2:7" ht="12.75">
      <c r="B105" s="24"/>
      <c r="C105" s="24"/>
      <c r="E105"/>
      <c r="F105"/>
      <c r="G105"/>
    </row>
    <row r="106" spans="2:7" ht="12.75">
      <c r="B106" s="24"/>
      <c r="C106" s="24"/>
      <c r="E106"/>
      <c r="F106"/>
      <c r="G106"/>
    </row>
    <row r="107" spans="2:7" ht="12.75">
      <c r="B107" s="24"/>
      <c r="C107" s="24"/>
      <c r="E107"/>
      <c r="F107"/>
      <c r="G107"/>
    </row>
    <row r="108" spans="2:7" ht="12.75">
      <c r="B108" s="24"/>
      <c r="C108" s="24"/>
      <c r="E108"/>
      <c r="F108"/>
      <c r="G108"/>
    </row>
    <row r="109" spans="2:7" ht="12.75">
      <c r="B109" s="24"/>
      <c r="C109" s="24"/>
      <c r="E109"/>
      <c r="F109"/>
      <c r="G109"/>
    </row>
    <row r="110" spans="2:7" ht="12.75">
      <c r="B110" s="24"/>
      <c r="C110" s="24"/>
      <c r="E110"/>
      <c r="F110"/>
      <c r="G110"/>
    </row>
    <row r="111" spans="2:7" ht="12.75">
      <c r="B111" s="24"/>
      <c r="C111" s="24"/>
      <c r="E111"/>
      <c r="F111"/>
      <c r="G111"/>
    </row>
    <row r="112" spans="2:7" ht="12.75">
      <c r="B112" s="24"/>
      <c r="C112" s="24"/>
      <c r="E112"/>
      <c r="F112"/>
      <c r="G112"/>
    </row>
    <row r="113" spans="2:7" ht="12.75">
      <c r="B113" s="24"/>
      <c r="C113" s="24"/>
      <c r="E113"/>
      <c r="F113"/>
      <c r="G113"/>
    </row>
    <row r="114" spans="2:7" ht="12.75">
      <c r="B114" s="24"/>
      <c r="C114" s="24"/>
      <c r="E114"/>
      <c r="F114"/>
      <c r="G114"/>
    </row>
    <row r="115" spans="2:7" ht="12.75">
      <c r="B115" s="24"/>
      <c r="C115" s="24"/>
      <c r="E115"/>
      <c r="F115"/>
      <c r="G115"/>
    </row>
    <row r="116" spans="2:7" ht="12.75">
      <c r="B116" s="24"/>
      <c r="C116" s="24"/>
      <c r="E116"/>
      <c r="F116"/>
      <c r="G116"/>
    </row>
    <row r="117" spans="2:7" ht="12.75">
      <c r="B117" s="24"/>
      <c r="C117" s="24"/>
      <c r="E117"/>
      <c r="F117"/>
      <c r="G117"/>
    </row>
    <row r="118" spans="2:7" ht="12.75">
      <c r="B118" s="24"/>
      <c r="C118" s="24"/>
      <c r="E118"/>
      <c r="F118"/>
      <c r="G118"/>
    </row>
    <row r="119" spans="2:7" ht="12.75">
      <c r="B119" s="24"/>
      <c r="C119" s="24"/>
      <c r="E119"/>
      <c r="F119"/>
      <c r="G119"/>
    </row>
    <row r="120" spans="2:7" ht="12.75">
      <c r="B120" s="24"/>
      <c r="C120" s="24"/>
      <c r="E120"/>
      <c r="F120"/>
      <c r="G120"/>
    </row>
    <row r="121" spans="2:7" ht="12.75">
      <c r="B121" s="24"/>
      <c r="C121" s="24"/>
      <c r="E121"/>
      <c r="F121"/>
      <c r="G121"/>
    </row>
    <row r="122" spans="2:7" ht="12.75">
      <c r="B122" s="24"/>
      <c r="C122" s="24"/>
      <c r="E122"/>
      <c r="F122"/>
      <c r="G122"/>
    </row>
    <row r="123" spans="2:7" ht="12.75">
      <c r="B123" s="24"/>
      <c r="C123" s="24"/>
      <c r="E123"/>
      <c r="F123"/>
      <c r="G123"/>
    </row>
    <row r="124" spans="2:7" ht="12.75">
      <c r="B124" s="24"/>
      <c r="C124" s="24"/>
      <c r="E124"/>
      <c r="F124"/>
      <c r="G124"/>
    </row>
    <row r="125" spans="2:7" ht="12.75">
      <c r="B125" s="24"/>
      <c r="C125" s="24"/>
      <c r="E125"/>
      <c r="F125"/>
      <c r="G125"/>
    </row>
    <row r="126" spans="2:7" ht="12.75">
      <c r="B126" s="24"/>
      <c r="C126" s="24"/>
      <c r="E126"/>
      <c r="F126"/>
      <c r="G126"/>
    </row>
    <row r="127" spans="2:7" ht="12.75">
      <c r="B127" s="24"/>
      <c r="C127" s="24"/>
      <c r="E127"/>
      <c r="F127"/>
      <c r="G127"/>
    </row>
    <row r="128" spans="2:7" ht="12.75">
      <c r="B128" s="24"/>
      <c r="C128" s="24"/>
      <c r="E128"/>
      <c r="F128"/>
      <c r="G128"/>
    </row>
    <row r="129" spans="2:7" ht="12.75">
      <c r="B129" s="24"/>
      <c r="C129" s="24"/>
      <c r="E129"/>
      <c r="F129"/>
      <c r="G129"/>
    </row>
    <row r="130" spans="2:7" ht="12.75">
      <c r="B130" s="24"/>
      <c r="C130" s="24"/>
      <c r="E130"/>
      <c r="F130"/>
      <c r="G130"/>
    </row>
    <row r="131" spans="2:7" ht="12.75">
      <c r="B131" s="24"/>
      <c r="C131" s="24"/>
      <c r="E131"/>
      <c r="F131"/>
      <c r="G131"/>
    </row>
    <row r="132" spans="2:7" ht="12.75">
      <c r="B132" s="24"/>
      <c r="C132" s="24"/>
      <c r="E132"/>
      <c r="F132"/>
      <c r="G132"/>
    </row>
    <row r="133" spans="2:7" ht="12.75">
      <c r="B133" s="24"/>
      <c r="C133" s="24"/>
      <c r="E133"/>
      <c r="F133"/>
      <c r="G133"/>
    </row>
    <row r="134" spans="2:7" ht="12.75">
      <c r="B134" s="24"/>
      <c r="C134" s="24"/>
      <c r="E134"/>
      <c r="F134"/>
      <c r="G134"/>
    </row>
    <row r="135" spans="2:7" ht="12.75">
      <c r="B135" s="24"/>
      <c r="C135" s="24"/>
      <c r="E135"/>
      <c r="F135"/>
      <c r="G135"/>
    </row>
    <row r="136" spans="2:7" ht="12.75">
      <c r="B136" s="24"/>
      <c r="C136" s="24"/>
      <c r="E136"/>
      <c r="F136"/>
      <c r="G136"/>
    </row>
    <row r="137" spans="2:7" ht="12.75">
      <c r="B137" s="24"/>
      <c r="C137" s="24"/>
      <c r="E137"/>
      <c r="F137"/>
      <c r="G137"/>
    </row>
    <row r="138" spans="2:7" ht="12.75">
      <c r="B138" s="24"/>
      <c r="C138" s="24"/>
      <c r="E138"/>
      <c r="F138"/>
      <c r="G138"/>
    </row>
    <row r="139" spans="2:7" ht="12.75">
      <c r="B139" s="24"/>
      <c r="C139" s="24"/>
      <c r="E139"/>
      <c r="F139"/>
      <c r="G139"/>
    </row>
    <row r="140" spans="2:7" ht="12.75">
      <c r="B140" s="24"/>
      <c r="C140" s="24"/>
      <c r="E140"/>
      <c r="F140"/>
      <c r="G140"/>
    </row>
    <row r="141" spans="2:7" ht="12.75">
      <c r="B141" s="24"/>
      <c r="C141" s="24"/>
      <c r="E141"/>
      <c r="F141"/>
      <c r="G141"/>
    </row>
    <row r="142" spans="2:7" ht="12.75">
      <c r="B142" s="24"/>
      <c r="C142" s="24"/>
      <c r="E142"/>
      <c r="F142"/>
      <c r="G142"/>
    </row>
    <row r="143" spans="2:7" ht="12.75">
      <c r="B143" s="24"/>
      <c r="C143" s="24"/>
      <c r="E143"/>
      <c r="F143"/>
      <c r="G143"/>
    </row>
    <row r="144" spans="2:7" ht="12.75">
      <c r="B144" s="24"/>
      <c r="C144" s="24"/>
      <c r="E144"/>
      <c r="F144"/>
      <c r="G144"/>
    </row>
    <row r="145" spans="2:7" ht="12.75">
      <c r="B145" s="24"/>
      <c r="C145" s="24"/>
      <c r="E145"/>
      <c r="F145"/>
      <c r="G145"/>
    </row>
    <row r="146" spans="2:7" ht="12.75">
      <c r="B146" s="24"/>
      <c r="C146" s="24"/>
      <c r="E146"/>
      <c r="F146"/>
      <c r="G146"/>
    </row>
    <row r="147" spans="2:7" ht="12.75">
      <c r="B147" s="24"/>
      <c r="C147" s="24"/>
      <c r="E147"/>
      <c r="F147"/>
      <c r="G147"/>
    </row>
    <row r="148" spans="2:7" ht="12.75">
      <c r="B148" s="24"/>
      <c r="C148" s="24"/>
      <c r="E148"/>
      <c r="F148"/>
      <c r="G148"/>
    </row>
    <row r="149" spans="2:7" ht="12.75">
      <c r="B149" s="24"/>
      <c r="C149" s="24"/>
      <c r="E149"/>
      <c r="F149"/>
      <c r="G149"/>
    </row>
    <row r="150" spans="2:7" ht="12.75">
      <c r="B150" s="24"/>
      <c r="C150" s="24"/>
      <c r="E150"/>
      <c r="F150"/>
      <c r="G150"/>
    </row>
    <row r="151" spans="2:7" ht="12.75">
      <c r="B151" s="24"/>
      <c r="C151" s="24"/>
      <c r="E151"/>
      <c r="F151"/>
      <c r="G151"/>
    </row>
    <row r="152" spans="2:7" ht="12.75">
      <c r="B152" s="24"/>
      <c r="C152" s="24"/>
      <c r="E152"/>
      <c r="F152"/>
      <c r="G152"/>
    </row>
    <row r="153" spans="2:7" ht="12.75">
      <c r="B153" s="24"/>
      <c r="C153" s="24"/>
      <c r="E153"/>
      <c r="F153"/>
      <c r="G153"/>
    </row>
    <row r="154" spans="2:7" ht="12.75">
      <c r="B154" s="24"/>
      <c r="C154" s="24"/>
      <c r="E154"/>
      <c r="F154"/>
      <c r="G154"/>
    </row>
    <row r="155" spans="2:7" ht="12.75">
      <c r="B155" s="24"/>
      <c r="C155" s="24"/>
      <c r="E155"/>
      <c r="F155"/>
      <c r="G155"/>
    </row>
    <row r="156" spans="2:7" ht="12.75">
      <c r="B156" s="24"/>
      <c r="C156" s="24"/>
      <c r="E156"/>
      <c r="F156"/>
      <c r="G156"/>
    </row>
    <row r="157" spans="2:7" ht="12.75">
      <c r="B157" s="24"/>
      <c r="C157" s="24"/>
      <c r="E157"/>
      <c r="F157"/>
      <c r="G157"/>
    </row>
    <row r="158" spans="2:7" ht="12.75">
      <c r="B158" s="24"/>
      <c r="C158" s="24"/>
      <c r="E158"/>
      <c r="F158"/>
      <c r="G158"/>
    </row>
    <row r="159" spans="2:7" ht="12.75">
      <c r="B159" s="24"/>
      <c r="C159" s="24"/>
      <c r="E159"/>
      <c r="F159"/>
      <c r="G159"/>
    </row>
    <row r="160" spans="2:7" ht="12.75">
      <c r="B160" s="24"/>
      <c r="C160" s="24"/>
      <c r="E160"/>
      <c r="F160"/>
      <c r="G160"/>
    </row>
    <row r="161" spans="2:7" ht="12.75">
      <c r="B161" s="24"/>
      <c r="C161" s="24"/>
      <c r="E161"/>
      <c r="F161"/>
      <c r="G161"/>
    </row>
    <row r="162" spans="2:7" ht="12.75">
      <c r="B162" s="24"/>
      <c r="C162" s="24"/>
      <c r="E162"/>
      <c r="F162"/>
      <c r="G162"/>
    </row>
    <row r="163" spans="2:7" ht="12.75">
      <c r="B163" s="24"/>
      <c r="C163" s="24"/>
      <c r="E163"/>
      <c r="F163"/>
      <c r="G163"/>
    </row>
    <row r="164" spans="2:7" ht="12.75">
      <c r="B164" s="24"/>
      <c r="C164" s="24"/>
      <c r="E164"/>
      <c r="F164"/>
      <c r="G164"/>
    </row>
    <row r="165" spans="2:7" ht="12.75">
      <c r="B165" s="24"/>
      <c r="C165" s="24"/>
      <c r="E165"/>
      <c r="F165"/>
      <c r="G165"/>
    </row>
    <row r="166" spans="2:7" ht="12.75">
      <c r="B166" s="24"/>
      <c r="C166" s="24"/>
      <c r="E166"/>
      <c r="F166"/>
      <c r="G166"/>
    </row>
    <row r="167" spans="2:7" ht="12.75">
      <c r="B167" s="24"/>
      <c r="C167" s="24"/>
      <c r="E167"/>
      <c r="F167"/>
      <c r="G167"/>
    </row>
    <row r="168" spans="2:7" ht="12.75">
      <c r="B168" s="24"/>
      <c r="C168" s="24"/>
      <c r="E168"/>
      <c r="F168"/>
      <c r="G168"/>
    </row>
    <row r="169" spans="2:7" ht="12.75">
      <c r="B169" s="24"/>
      <c r="C169" s="24"/>
      <c r="E169"/>
      <c r="F169"/>
      <c r="G169"/>
    </row>
    <row r="170" spans="2:7" ht="12.75">
      <c r="B170" s="24"/>
      <c r="C170" s="24"/>
      <c r="E170"/>
      <c r="F170"/>
      <c r="G170"/>
    </row>
    <row r="171" spans="2:7" ht="12.75">
      <c r="B171" s="24"/>
      <c r="C171" s="24"/>
      <c r="E171"/>
      <c r="F171"/>
      <c r="G171"/>
    </row>
    <row r="172" spans="2:7" ht="12.75">
      <c r="B172" s="24"/>
      <c r="C172" s="24"/>
      <c r="E172"/>
      <c r="F172"/>
      <c r="G172"/>
    </row>
    <row r="173" spans="2:7" ht="12.75">
      <c r="B173" s="24"/>
      <c r="C173" s="24"/>
      <c r="E173"/>
      <c r="F173"/>
      <c r="G173"/>
    </row>
    <row r="174" spans="2:7" ht="12.75">
      <c r="B174" s="24"/>
      <c r="C174" s="24"/>
      <c r="E174"/>
      <c r="F174"/>
      <c r="G174"/>
    </row>
    <row r="175" spans="2:7" ht="12.75">
      <c r="B175" s="24"/>
      <c r="C175" s="24"/>
      <c r="E175"/>
      <c r="F175"/>
      <c r="G175"/>
    </row>
    <row r="176" spans="2:7" ht="12.75">
      <c r="B176" s="24"/>
      <c r="C176" s="24"/>
      <c r="E176"/>
      <c r="F176"/>
      <c r="G176"/>
    </row>
    <row r="177" spans="2:7" ht="12.75">
      <c r="B177" s="24"/>
      <c r="C177" s="24"/>
      <c r="E177"/>
      <c r="F177"/>
      <c r="G177"/>
    </row>
    <row r="178" spans="2:7" ht="12.75">
      <c r="B178" s="24"/>
      <c r="C178" s="24"/>
      <c r="E178"/>
      <c r="F178"/>
      <c r="G178"/>
    </row>
    <row r="179" spans="2:7" ht="12.75">
      <c r="B179" s="24"/>
      <c r="C179" s="24"/>
      <c r="E179"/>
      <c r="F179"/>
      <c r="G179"/>
    </row>
    <row r="180" spans="2:7" ht="12.75">
      <c r="B180" s="24"/>
      <c r="C180" s="24"/>
      <c r="E180"/>
      <c r="F180"/>
      <c r="G180"/>
    </row>
    <row r="181" spans="2:7" ht="12.75">
      <c r="B181" s="24"/>
      <c r="C181" s="24"/>
      <c r="E181"/>
      <c r="F181"/>
      <c r="G181"/>
    </row>
    <row r="182" spans="2:7" ht="12.75">
      <c r="B182" s="24"/>
      <c r="C182" s="24"/>
      <c r="E182"/>
      <c r="F182"/>
      <c r="G182"/>
    </row>
    <row r="183" spans="2:7" ht="12.75">
      <c r="B183" s="24"/>
      <c r="C183" s="24"/>
      <c r="E183"/>
      <c r="F183"/>
      <c r="G183"/>
    </row>
    <row r="184" spans="2:7" ht="12.75">
      <c r="B184" s="24"/>
      <c r="C184" s="24"/>
      <c r="E184"/>
      <c r="F184"/>
      <c r="G184"/>
    </row>
    <row r="185" spans="2:7" ht="12.75">
      <c r="B185" s="24"/>
      <c r="C185" s="24"/>
      <c r="E185"/>
      <c r="F185"/>
      <c r="G185"/>
    </row>
    <row r="186" spans="2:7" ht="12.75">
      <c r="B186" s="24"/>
      <c r="C186" s="24"/>
      <c r="E186"/>
      <c r="F186"/>
      <c r="G186"/>
    </row>
    <row r="187" spans="2:7" ht="12.75">
      <c r="B187" s="24"/>
      <c r="C187" s="24"/>
      <c r="E187"/>
      <c r="F187"/>
      <c r="G187"/>
    </row>
    <row r="188" spans="2:7" ht="12.75">
      <c r="B188" s="24"/>
      <c r="C188" s="24"/>
      <c r="E188"/>
      <c r="F188"/>
      <c r="G188"/>
    </row>
    <row r="189" spans="2:7" ht="12.75">
      <c r="B189" s="24"/>
      <c r="C189" s="24"/>
      <c r="E189"/>
      <c r="F189"/>
      <c r="G189"/>
    </row>
    <row r="190" spans="2:7" ht="12.75">
      <c r="B190" s="24"/>
      <c r="C190" s="24"/>
      <c r="E190"/>
      <c r="F190"/>
      <c r="G190"/>
    </row>
    <row r="191" spans="2:7" ht="12.75">
      <c r="B191" s="24"/>
      <c r="C191" s="24"/>
      <c r="E191"/>
      <c r="F191"/>
      <c r="G191"/>
    </row>
    <row r="192" spans="2:7" ht="12.75">
      <c r="B192" s="24"/>
      <c r="C192" s="24"/>
      <c r="E192"/>
      <c r="F192"/>
      <c r="G192"/>
    </row>
    <row r="193" spans="2:7" ht="12.75">
      <c r="B193" s="24"/>
      <c r="C193" s="24"/>
      <c r="E193"/>
      <c r="F193"/>
      <c r="G193"/>
    </row>
    <row r="194" spans="2:7" ht="12.75">
      <c r="B194" s="24"/>
      <c r="C194" s="24"/>
      <c r="E194"/>
      <c r="F194"/>
      <c r="G194"/>
    </row>
    <row r="195" spans="2:7" ht="12.75">
      <c r="B195" s="24"/>
      <c r="C195" s="24"/>
      <c r="E195"/>
      <c r="F195"/>
      <c r="G195"/>
    </row>
    <row r="196" spans="2:7" ht="12.75">
      <c r="B196" s="24"/>
      <c r="C196" s="24"/>
      <c r="E196"/>
      <c r="F196"/>
      <c r="G196"/>
    </row>
    <row r="197" spans="2:7" ht="12.75">
      <c r="B197" s="24"/>
      <c r="C197" s="24"/>
      <c r="E197"/>
      <c r="F197"/>
      <c r="G197"/>
    </row>
    <row r="198" spans="2:7" ht="12.75">
      <c r="B198" s="24"/>
      <c r="C198" s="24"/>
      <c r="E198"/>
      <c r="F198"/>
      <c r="G198"/>
    </row>
    <row r="199" spans="2:7" ht="12.75">
      <c r="B199" s="24"/>
      <c r="C199" s="24"/>
      <c r="E199"/>
      <c r="F199"/>
      <c r="G199"/>
    </row>
    <row r="200" spans="2:7" ht="12.75">
      <c r="B200" s="24"/>
      <c r="C200" s="24"/>
      <c r="E200"/>
      <c r="F200"/>
      <c r="G200"/>
    </row>
    <row r="201" spans="2:7" ht="12.75">
      <c r="B201" s="24"/>
      <c r="C201" s="24"/>
      <c r="E201"/>
      <c r="F201"/>
      <c r="G201"/>
    </row>
    <row r="202" spans="2:7" ht="12.75">
      <c r="B202" s="24"/>
      <c r="C202" s="24"/>
      <c r="E202"/>
      <c r="F202"/>
      <c r="G202"/>
    </row>
    <row r="203" spans="2:7" ht="12.75">
      <c r="B203" s="24"/>
      <c r="C203" s="24"/>
      <c r="E203"/>
      <c r="F203"/>
      <c r="G203"/>
    </row>
    <row r="204" spans="2:7" ht="12.75">
      <c r="B204" s="24"/>
      <c r="C204" s="24"/>
      <c r="E204"/>
      <c r="F204"/>
      <c r="G204"/>
    </row>
    <row r="205" spans="2:7" ht="12.75">
      <c r="B205" s="24"/>
      <c r="C205" s="24"/>
      <c r="E205"/>
      <c r="F205"/>
      <c r="G205"/>
    </row>
    <row r="206" spans="2:7" ht="12.75">
      <c r="B206" s="24"/>
      <c r="C206" s="24"/>
      <c r="E206"/>
      <c r="F206"/>
      <c r="G206"/>
    </row>
    <row r="207" spans="2:7" ht="12.75">
      <c r="B207" s="24"/>
      <c r="C207" s="24"/>
      <c r="E207"/>
      <c r="F207"/>
      <c r="G207"/>
    </row>
    <row r="208" spans="2:7" ht="12.75">
      <c r="B208" s="24"/>
      <c r="C208" s="24"/>
      <c r="E208"/>
      <c r="F208"/>
      <c r="G208"/>
    </row>
    <row r="209" spans="2:7" ht="12.75">
      <c r="B209" s="24"/>
      <c r="C209" s="24"/>
      <c r="E209"/>
      <c r="F209"/>
      <c r="G209"/>
    </row>
    <row r="210" spans="2:7" ht="12.75">
      <c r="B210" s="24"/>
      <c r="C210" s="24"/>
      <c r="E210"/>
      <c r="F210"/>
      <c r="G210"/>
    </row>
    <row r="211" spans="2:7" ht="12.75">
      <c r="B211" s="24"/>
      <c r="C211" s="24"/>
      <c r="E211"/>
      <c r="F211"/>
      <c r="G211"/>
    </row>
    <row r="212" spans="2:7" ht="12.75">
      <c r="B212" s="24"/>
      <c r="C212" s="24"/>
      <c r="E212"/>
      <c r="F212"/>
      <c r="G212"/>
    </row>
    <row r="213" spans="2:7" ht="12.75">
      <c r="B213" s="24"/>
      <c r="C213" s="24"/>
      <c r="E213"/>
      <c r="F213"/>
      <c r="G213"/>
    </row>
    <row r="214" spans="2:7" ht="12.75">
      <c r="B214" s="24"/>
      <c r="C214" s="24"/>
      <c r="E214"/>
      <c r="F214"/>
      <c r="G214"/>
    </row>
    <row r="215" spans="2:7" ht="12.75">
      <c r="B215" s="24"/>
      <c r="C215" s="24"/>
      <c r="E215"/>
      <c r="F215"/>
      <c r="G215"/>
    </row>
    <row r="216" spans="2:7" ht="12.75">
      <c r="B216" s="24"/>
      <c r="C216" s="24"/>
      <c r="E216"/>
      <c r="F216"/>
      <c r="G216"/>
    </row>
    <row r="217" spans="2:7" ht="12.75">
      <c r="B217" s="24"/>
      <c r="C217" s="24"/>
      <c r="E217"/>
      <c r="F217"/>
      <c r="G217"/>
    </row>
    <row r="218" spans="2:7" ht="12.75">
      <c r="B218" s="24"/>
      <c r="C218" s="24"/>
      <c r="E218"/>
      <c r="F218"/>
      <c r="G218"/>
    </row>
    <row r="219" spans="2:7" ht="12.75">
      <c r="B219" s="24"/>
      <c r="C219" s="24"/>
      <c r="E219"/>
      <c r="F219"/>
      <c r="G219"/>
    </row>
    <row r="220" spans="2:7" ht="12.75">
      <c r="B220" s="24"/>
      <c r="C220" s="24"/>
      <c r="E220"/>
      <c r="F220"/>
      <c r="G220"/>
    </row>
    <row r="221" spans="2:7" ht="12.75">
      <c r="B221" s="24"/>
      <c r="C221" s="24"/>
      <c r="E221"/>
      <c r="F221"/>
      <c r="G221"/>
    </row>
    <row r="222" spans="2:7" ht="12.75">
      <c r="B222" s="24"/>
      <c r="C222" s="24"/>
      <c r="E222"/>
      <c r="F222"/>
      <c r="G222"/>
    </row>
    <row r="223" spans="2:7" ht="12.75">
      <c r="B223" s="24"/>
      <c r="C223" s="24"/>
      <c r="E223"/>
      <c r="F223"/>
      <c r="G223"/>
    </row>
    <row r="224" spans="2:7" ht="12.75">
      <c r="B224" s="24"/>
      <c r="C224" s="24"/>
      <c r="E224"/>
      <c r="F224"/>
      <c r="G224"/>
    </row>
    <row r="225" spans="2:7" ht="12.75">
      <c r="B225" s="24"/>
      <c r="C225" s="24"/>
      <c r="E225"/>
      <c r="F225"/>
      <c r="G225"/>
    </row>
    <row r="226" spans="2:7" ht="12.75">
      <c r="B226" s="24"/>
      <c r="C226" s="24"/>
      <c r="E226"/>
      <c r="F226"/>
      <c r="G226"/>
    </row>
    <row r="227" spans="2:7" ht="12.75">
      <c r="B227" s="24"/>
      <c r="C227" s="24"/>
      <c r="E227"/>
      <c r="F227"/>
      <c r="G227"/>
    </row>
    <row r="228" spans="2:7" ht="12.75">
      <c r="B228" s="24"/>
      <c r="C228" s="24"/>
      <c r="E228"/>
      <c r="F228"/>
      <c r="G228"/>
    </row>
    <row r="229" spans="2:7" ht="12.75">
      <c r="B229" s="24"/>
      <c r="C229" s="24"/>
      <c r="E229"/>
      <c r="F229"/>
      <c r="G229"/>
    </row>
    <row r="230" spans="2:7" ht="12.75">
      <c r="B230" s="24"/>
      <c r="C230" s="24"/>
      <c r="E230"/>
      <c r="F230"/>
      <c r="G230"/>
    </row>
    <row r="231" spans="2:7" ht="12.75">
      <c r="B231" s="24"/>
      <c r="C231" s="24"/>
      <c r="E231"/>
      <c r="F231"/>
      <c r="G231"/>
    </row>
    <row r="232" spans="2:7" ht="12.75">
      <c r="B232" s="24"/>
      <c r="C232" s="24"/>
      <c r="E232"/>
      <c r="F232"/>
      <c r="G232"/>
    </row>
    <row r="233" spans="2:7" ht="12.75">
      <c r="B233" s="24"/>
      <c r="C233" s="24"/>
      <c r="E233"/>
      <c r="F233"/>
      <c r="G233"/>
    </row>
    <row r="234" spans="2:7" ht="12.75">
      <c r="B234" s="24"/>
      <c r="C234" s="24"/>
      <c r="E234"/>
      <c r="F234"/>
      <c r="G234"/>
    </row>
    <row r="235" spans="2:7" ht="12.75">
      <c r="B235" s="24"/>
      <c r="C235" s="24"/>
      <c r="E235"/>
      <c r="F235"/>
      <c r="G235"/>
    </row>
    <row r="236" spans="2:7" ht="12.75">
      <c r="B236" s="24"/>
      <c r="C236" s="24"/>
      <c r="E236"/>
      <c r="F236"/>
      <c r="G236"/>
    </row>
    <row r="237" spans="2:7" ht="12.75">
      <c r="B237" s="24"/>
      <c r="C237" s="24"/>
      <c r="E237"/>
      <c r="F237"/>
      <c r="G237"/>
    </row>
    <row r="238" spans="2:7" ht="12.75">
      <c r="B238" s="24"/>
      <c r="C238" s="24"/>
      <c r="E238"/>
      <c r="F238"/>
      <c r="G238"/>
    </row>
    <row r="239" spans="2:7" ht="12.75">
      <c r="B239" s="24"/>
      <c r="C239" s="24"/>
      <c r="E239"/>
      <c r="F239"/>
      <c r="G239"/>
    </row>
    <row r="240" spans="2:7" ht="12.75">
      <c r="B240" s="24"/>
      <c r="C240" s="24"/>
      <c r="E240"/>
      <c r="F240"/>
      <c r="G240"/>
    </row>
    <row r="241" spans="2:7" ht="12.75">
      <c r="B241" s="24"/>
      <c r="C241" s="24"/>
      <c r="E241"/>
      <c r="F241"/>
      <c r="G241"/>
    </row>
    <row r="242" spans="2:7" ht="12.75">
      <c r="B242" s="24"/>
      <c r="C242" s="24"/>
      <c r="E242"/>
      <c r="F242"/>
      <c r="G242"/>
    </row>
    <row r="243" spans="2:7" ht="12.75">
      <c r="B243" s="24"/>
      <c r="C243" s="24"/>
      <c r="E243"/>
      <c r="F243"/>
      <c r="G243"/>
    </row>
    <row r="244" spans="2:7" ht="12.75">
      <c r="B244" s="24"/>
      <c r="C244" s="24"/>
      <c r="E244"/>
      <c r="F244"/>
      <c r="G244"/>
    </row>
    <row r="245" spans="2:7" ht="12.75">
      <c r="B245" s="24"/>
      <c r="C245" s="24"/>
      <c r="E245"/>
      <c r="F245"/>
      <c r="G245"/>
    </row>
    <row r="246" spans="2:7" ht="12.75">
      <c r="B246" s="24"/>
      <c r="C246" s="24"/>
      <c r="E246"/>
      <c r="F246"/>
      <c r="G246"/>
    </row>
    <row r="247" spans="2:7" ht="12.75">
      <c r="B247" s="24"/>
      <c r="C247" s="24"/>
      <c r="E247"/>
      <c r="F247"/>
      <c r="G247"/>
    </row>
    <row r="248" spans="2:7" ht="12.75">
      <c r="B248" s="24"/>
      <c r="C248" s="24"/>
      <c r="E248"/>
      <c r="F248"/>
      <c r="G248"/>
    </row>
    <row r="249" spans="2:7" ht="12.75">
      <c r="B249" s="24"/>
      <c r="C249" s="24"/>
      <c r="E249"/>
      <c r="F249"/>
      <c r="G249"/>
    </row>
    <row r="250" spans="2:7" ht="12.75">
      <c r="B250" s="24"/>
      <c r="C250" s="24"/>
      <c r="E250"/>
      <c r="F250"/>
      <c r="G250"/>
    </row>
    <row r="251" spans="2:7" ht="12.75">
      <c r="B251" s="24"/>
      <c r="C251" s="24"/>
      <c r="E251"/>
      <c r="F251"/>
      <c r="G251"/>
    </row>
    <row r="252" spans="2:7" ht="12.75">
      <c r="B252" s="24"/>
      <c r="C252" s="24"/>
      <c r="E252"/>
      <c r="F252"/>
      <c r="G252"/>
    </row>
    <row r="253" spans="2:7" ht="12.75">
      <c r="B253" s="24"/>
      <c r="C253" s="24"/>
      <c r="E253"/>
      <c r="F253"/>
      <c r="G253"/>
    </row>
    <row r="254" spans="2:7" ht="12.75">
      <c r="B254" s="24"/>
      <c r="C254" s="24"/>
      <c r="E254"/>
      <c r="F254"/>
      <c r="G254"/>
    </row>
    <row r="255" spans="2:7" ht="12.75">
      <c r="B255" s="24"/>
      <c r="C255" s="24"/>
      <c r="E255"/>
      <c r="F255"/>
      <c r="G255"/>
    </row>
    <row r="256" spans="2:7" ht="12.75">
      <c r="B256" s="24"/>
      <c r="C256" s="24"/>
      <c r="E256"/>
      <c r="F256"/>
      <c r="G256"/>
    </row>
  </sheetData>
  <sheetProtection/>
  <printOptions/>
  <pageMargins left="0.7" right="0.7" top="0.75" bottom="0.75" header="0.3" footer="0.3"/>
  <pageSetup horizontalDpi="200" verticalDpi="200" orientation="portrait" r:id="rId1"/>
</worksheet>
</file>

<file path=xl/worksheets/sheet5.xml><?xml version="1.0" encoding="utf-8"?>
<worksheet xmlns="http://schemas.openxmlformats.org/spreadsheetml/2006/main" xmlns:r="http://schemas.openxmlformats.org/officeDocument/2006/relationships">
  <dimension ref="A1:T682"/>
  <sheetViews>
    <sheetView zoomScalePageLayoutView="0" workbookViewId="0" topLeftCell="B1">
      <selection activeCell="G40" sqref="G40"/>
    </sheetView>
  </sheetViews>
  <sheetFormatPr defaultColWidth="68.00390625" defaultRowHeight="12.75"/>
  <cols>
    <col min="1" max="1" width="18.140625" style="0" customWidth="1"/>
    <col min="2" max="2" width="25.00390625" style="0" customWidth="1"/>
    <col min="3" max="3" width="17.421875" style="0" customWidth="1"/>
    <col min="4" max="4" width="22.140625" style="0" customWidth="1"/>
    <col min="5" max="5" width="13.7109375" style="0" customWidth="1"/>
    <col min="6" max="6" width="58.57421875" style="0" customWidth="1"/>
    <col min="7" max="7" width="68.00390625" style="0" customWidth="1"/>
    <col min="8" max="8" width="38.421875" style="0" customWidth="1"/>
    <col min="9" max="9" width="29.00390625" style="0" customWidth="1"/>
    <col min="10" max="10" width="28.7109375" style="0" customWidth="1"/>
    <col min="11" max="11" width="14.421875" style="0" customWidth="1"/>
    <col min="12" max="12" width="86.28125" style="0" customWidth="1"/>
  </cols>
  <sheetData>
    <row r="1" spans="1:20" s="6" customFormat="1" ht="14.25" thickBot="1" thickTop="1">
      <c r="A1" s="36" t="s">
        <v>33</v>
      </c>
      <c r="B1" s="10" t="s">
        <v>34</v>
      </c>
      <c r="C1" s="10" t="s">
        <v>35</v>
      </c>
      <c r="D1" s="10" t="s">
        <v>36</v>
      </c>
      <c r="E1" s="36" t="s">
        <v>74</v>
      </c>
      <c r="F1" s="19" t="s">
        <v>80</v>
      </c>
      <c r="G1" s="19" t="s">
        <v>52</v>
      </c>
      <c r="H1" s="19" t="s">
        <v>53</v>
      </c>
      <c r="I1" s="19" t="s">
        <v>55</v>
      </c>
      <c r="J1" s="11" t="s">
        <v>57</v>
      </c>
      <c r="K1" s="7" t="s">
        <v>395</v>
      </c>
      <c r="L1" s="7" t="s">
        <v>434</v>
      </c>
      <c r="M1" s="7"/>
      <c r="N1" s="7"/>
      <c r="O1" s="7"/>
      <c r="P1" s="7"/>
      <c r="Q1" s="7"/>
      <c r="R1" s="7"/>
      <c r="S1" s="7"/>
      <c r="T1" s="7"/>
    </row>
    <row r="2" spans="1:12" ht="14.25" thickBot="1" thickTop="1">
      <c r="A2" s="103" t="s">
        <v>165</v>
      </c>
      <c r="B2" s="46" t="s">
        <v>169</v>
      </c>
      <c r="C2" s="46" t="s">
        <v>181</v>
      </c>
      <c r="D2" s="46" t="s">
        <v>189</v>
      </c>
      <c r="E2" s="103" t="s">
        <v>204</v>
      </c>
      <c r="F2" s="46" t="s">
        <v>212</v>
      </c>
      <c r="G2" s="46" t="s">
        <v>236</v>
      </c>
      <c r="H2" s="46" t="s">
        <v>274</v>
      </c>
      <c r="I2" s="46" t="s">
        <v>345</v>
      </c>
      <c r="J2" s="46" t="s">
        <v>437</v>
      </c>
      <c r="K2" s="46" t="s">
        <v>104</v>
      </c>
      <c r="L2" s="145" t="s">
        <v>435</v>
      </c>
    </row>
    <row r="3" spans="1:12" ht="13.5" thickBot="1">
      <c r="A3" s="104" t="s">
        <v>166</v>
      </c>
      <c r="B3" s="46" t="s">
        <v>170</v>
      </c>
      <c r="C3" s="46" t="s">
        <v>182</v>
      </c>
      <c r="D3" s="46" t="s">
        <v>190</v>
      </c>
      <c r="E3" s="104" t="s">
        <v>205</v>
      </c>
      <c r="F3" s="46" t="s">
        <v>213</v>
      </c>
      <c r="G3" s="46" t="s">
        <v>237</v>
      </c>
      <c r="H3" s="46" t="s">
        <v>275</v>
      </c>
      <c r="I3" s="46" t="s">
        <v>280</v>
      </c>
      <c r="J3" s="46" t="s">
        <v>391</v>
      </c>
      <c r="K3" s="46" t="s">
        <v>105</v>
      </c>
      <c r="L3" s="148" t="s">
        <v>444</v>
      </c>
    </row>
    <row r="4" spans="1:11" ht="14.25" customHeight="1" thickBot="1">
      <c r="A4" s="147" t="s">
        <v>167</v>
      </c>
      <c r="B4" s="45" t="s">
        <v>171</v>
      </c>
      <c r="C4" s="45" t="s">
        <v>173</v>
      </c>
      <c r="D4" s="45" t="s">
        <v>191</v>
      </c>
      <c r="E4" s="147" t="s">
        <v>206</v>
      </c>
      <c r="F4" s="45" t="s">
        <v>385</v>
      </c>
      <c r="G4" s="45" t="s">
        <v>238</v>
      </c>
      <c r="H4" s="45" t="s">
        <v>276</v>
      </c>
      <c r="I4" s="45" t="s">
        <v>346</v>
      </c>
      <c r="J4" s="45" t="s">
        <v>438</v>
      </c>
      <c r="K4" s="45" t="s">
        <v>106</v>
      </c>
    </row>
    <row r="5" spans="1:11" ht="13.5" thickBot="1">
      <c r="A5" s="104" t="s">
        <v>168</v>
      </c>
      <c r="B5" s="46" t="s">
        <v>172</v>
      </c>
      <c r="C5" s="46" t="s">
        <v>183</v>
      </c>
      <c r="D5" s="46" t="s">
        <v>192</v>
      </c>
      <c r="E5" s="104" t="s">
        <v>207</v>
      </c>
      <c r="F5" s="46" t="s">
        <v>214</v>
      </c>
      <c r="G5" s="46" t="s">
        <v>239</v>
      </c>
      <c r="H5" s="46" t="s">
        <v>277</v>
      </c>
      <c r="I5" s="46" t="s">
        <v>347</v>
      </c>
      <c r="J5" s="46" t="s">
        <v>439</v>
      </c>
      <c r="K5" s="130" t="s">
        <v>107</v>
      </c>
    </row>
    <row r="6" spans="2:10" ht="13.5" thickBot="1">
      <c r="B6" s="46" t="s">
        <v>173</v>
      </c>
      <c r="C6" s="46" t="s">
        <v>184</v>
      </c>
      <c r="D6" s="46" t="s">
        <v>193</v>
      </c>
      <c r="E6" s="104" t="s">
        <v>208</v>
      </c>
      <c r="F6" s="46" t="s">
        <v>386</v>
      </c>
      <c r="G6" s="46" t="s">
        <v>240</v>
      </c>
      <c r="H6" s="46" t="s">
        <v>278</v>
      </c>
      <c r="I6" s="46" t="s">
        <v>348</v>
      </c>
      <c r="J6" s="46" t="s">
        <v>440</v>
      </c>
    </row>
    <row r="7" spans="2:10" ht="13.5" thickBot="1">
      <c r="B7" s="46" t="s">
        <v>174</v>
      </c>
      <c r="C7" s="46" t="s">
        <v>185</v>
      </c>
      <c r="D7" s="46" t="s">
        <v>194</v>
      </c>
      <c r="E7" s="104" t="s">
        <v>177</v>
      </c>
      <c r="F7" s="46" t="s">
        <v>215</v>
      </c>
      <c r="G7" s="46" t="s">
        <v>241</v>
      </c>
      <c r="H7" s="46" t="s">
        <v>279</v>
      </c>
      <c r="I7" s="46" t="s">
        <v>349</v>
      </c>
      <c r="J7" s="46" t="s">
        <v>441</v>
      </c>
    </row>
    <row r="8" spans="2:10" ht="13.5" thickBot="1">
      <c r="B8" s="46" t="s">
        <v>175</v>
      </c>
      <c r="C8" s="46" t="s">
        <v>186</v>
      </c>
      <c r="D8" s="46" t="s">
        <v>195</v>
      </c>
      <c r="E8" s="104" t="s">
        <v>209</v>
      </c>
      <c r="F8" s="46" t="s">
        <v>216</v>
      </c>
      <c r="G8" s="46" t="s">
        <v>242</v>
      </c>
      <c r="H8" s="46" t="s">
        <v>281</v>
      </c>
      <c r="I8" s="46" t="s">
        <v>350</v>
      </c>
      <c r="J8" s="46" t="s">
        <v>183</v>
      </c>
    </row>
    <row r="9" spans="2:10" ht="13.5" thickBot="1">
      <c r="B9" s="46" t="s">
        <v>176</v>
      </c>
      <c r="C9" s="46" t="s">
        <v>187</v>
      </c>
      <c r="D9" s="46" t="s">
        <v>196</v>
      </c>
      <c r="E9" s="104" t="s">
        <v>210</v>
      </c>
      <c r="F9" s="46" t="s">
        <v>387</v>
      </c>
      <c r="G9" s="46" t="s">
        <v>243</v>
      </c>
      <c r="H9" s="46" t="s">
        <v>282</v>
      </c>
      <c r="I9" s="46" t="s">
        <v>351</v>
      </c>
      <c r="J9" s="46" t="s">
        <v>442</v>
      </c>
    </row>
    <row r="10" spans="2:10" ht="13.5" thickBot="1">
      <c r="B10" s="46" t="s">
        <v>177</v>
      </c>
      <c r="C10" s="46" t="s">
        <v>178</v>
      </c>
      <c r="D10" s="46" t="s">
        <v>197</v>
      </c>
      <c r="E10" s="104" t="s">
        <v>211</v>
      </c>
      <c r="F10" s="46" t="s">
        <v>217</v>
      </c>
      <c r="G10" s="46" t="s">
        <v>244</v>
      </c>
      <c r="H10" s="46" t="s">
        <v>283</v>
      </c>
      <c r="I10" s="46" t="s">
        <v>352</v>
      </c>
      <c r="J10" s="46" t="s">
        <v>443</v>
      </c>
    </row>
    <row r="11" spans="2:10" ht="12.75">
      <c r="B11" s="46" t="s">
        <v>178</v>
      </c>
      <c r="C11" s="46" t="s">
        <v>179</v>
      </c>
      <c r="D11" s="46" t="s">
        <v>198</v>
      </c>
      <c r="F11" s="46" t="s">
        <v>218</v>
      </c>
      <c r="G11" s="46" t="s">
        <v>245</v>
      </c>
      <c r="H11" s="46" t="s">
        <v>284</v>
      </c>
      <c r="I11" s="46" t="s">
        <v>353</v>
      </c>
      <c r="J11" s="46" t="s">
        <v>179</v>
      </c>
    </row>
    <row r="12" spans="2:10" ht="12.75">
      <c r="B12" s="46" t="s">
        <v>179</v>
      </c>
      <c r="C12" s="46" t="s">
        <v>180</v>
      </c>
      <c r="D12" s="46" t="s">
        <v>176</v>
      </c>
      <c r="F12" s="46" t="s">
        <v>219</v>
      </c>
      <c r="G12" s="46" t="s">
        <v>390</v>
      </c>
      <c r="H12" s="46" t="s">
        <v>285</v>
      </c>
      <c r="I12" s="46" t="s">
        <v>354</v>
      </c>
      <c r="J12" s="46" t="s">
        <v>180</v>
      </c>
    </row>
    <row r="13" spans="2:10" ht="12.75">
      <c r="B13" s="46" t="s">
        <v>180</v>
      </c>
      <c r="C13" s="46" t="s">
        <v>188</v>
      </c>
      <c r="D13" s="46" t="s">
        <v>184</v>
      </c>
      <c r="F13" s="46" t="s">
        <v>220</v>
      </c>
      <c r="G13" s="46" t="s">
        <v>246</v>
      </c>
      <c r="H13" s="46" t="s">
        <v>286</v>
      </c>
      <c r="I13" s="46" t="s">
        <v>355</v>
      </c>
      <c r="J13" s="46"/>
    </row>
    <row r="14" spans="4:10" ht="12.75">
      <c r="D14" s="46" t="s">
        <v>199</v>
      </c>
      <c r="F14" s="46" t="s">
        <v>388</v>
      </c>
      <c r="G14" s="46" t="s">
        <v>247</v>
      </c>
      <c r="H14" s="46" t="s">
        <v>287</v>
      </c>
      <c r="I14" s="46" t="s">
        <v>295</v>
      </c>
      <c r="J14" s="46"/>
    </row>
    <row r="15" spans="4:10" ht="12.75">
      <c r="D15" s="46" t="s">
        <v>200</v>
      </c>
      <c r="F15" s="46" t="s">
        <v>221</v>
      </c>
      <c r="G15" s="46" t="s">
        <v>248</v>
      </c>
      <c r="H15" s="46" t="s">
        <v>288</v>
      </c>
      <c r="I15" s="46" t="s">
        <v>356</v>
      </c>
      <c r="J15" s="46"/>
    </row>
    <row r="16" spans="4:10" ht="12.75">
      <c r="D16" s="46" t="s">
        <v>201</v>
      </c>
      <c r="F16" s="46" t="s">
        <v>222</v>
      </c>
      <c r="G16" s="46" t="s">
        <v>249</v>
      </c>
      <c r="H16" s="46" t="s">
        <v>289</v>
      </c>
      <c r="I16" s="46" t="s">
        <v>357</v>
      </c>
      <c r="J16" s="46"/>
    </row>
    <row r="17" spans="4:9" ht="12.75">
      <c r="D17" s="46" t="s">
        <v>202</v>
      </c>
      <c r="F17" s="46" t="s">
        <v>223</v>
      </c>
      <c r="G17" s="46" t="s">
        <v>250</v>
      </c>
      <c r="H17" s="46" t="s">
        <v>290</v>
      </c>
      <c r="I17" s="46" t="s">
        <v>358</v>
      </c>
    </row>
    <row r="18" spans="4:9" ht="12.75">
      <c r="D18" s="46" t="s">
        <v>203</v>
      </c>
      <c r="F18" s="46" t="s">
        <v>224</v>
      </c>
      <c r="G18" s="46" t="s">
        <v>251</v>
      </c>
      <c r="H18" s="46" t="s">
        <v>291</v>
      </c>
      <c r="I18" s="46" t="s">
        <v>359</v>
      </c>
    </row>
    <row r="19" spans="4:9" ht="12.75">
      <c r="D19" s="46" t="s">
        <v>178</v>
      </c>
      <c r="F19" s="46" t="s">
        <v>389</v>
      </c>
      <c r="G19" s="46" t="s">
        <v>252</v>
      </c>
      <c r="H19" s="46" t="s">
        <v>292</v>
      </c>
      <c r="I19" s="46" t="s">
        <v>360</v>
      </c>
    </row>
    <row r="20" spans="4:9" ht="12.75">
      <c r="D20" s="46" t="s">
        <v>179</v>
      </c>
      <c r="F20" s="46" t="s">
        <v>225</v>
      </c>
      <c r="G20" s="46" t="s">
        <v>253</v>
      </c>
      <c r="H20" s="46" t="s">
        <v>293</v>
      </c>
      <c r="I20" s="46" t="s">
        <v>361</v>
      </c>
    </row>
    <row r="21" spans="4:9" ht="12.75">
      <c r="D21" s="46" t="s">
        <v>180</v>
      </c>
      <c r="F21" s="46" t="s">
        <v>226</v>
      </c>
      <c r="G21" s="46" t="s">
        <v>254</v>
      </c>
      <c r="H21" s="46" t="s">
        <v>294</v>
      </c>
      <c r="I21" s="46" t="s">
        <v>362</v>
      </c>
    </row>
    <row r="22" spans="6:9" ht="12.75">
      <c r="F22" s="46" t="s">
        <v>227</v>
      </c>
      <c r="G22" s="46" t="s">
        <v>255</v>
      </c>
      <c r="H22" s="46" t="s">
        <v>296</v>
      </c>
      <c r="I22" s="46" t="s">
        <v>363</v>
      </c>
    </row>
    <row r="23" spans="6:9" ht="12.75">
      <c r="F23" s="46" t="s">
        <v>228</v>
      </c>
      <c r="G23" s="46" t="s">
        <v>256</v>
      </c>
      <c r="H23" s="46" t="s">
        <v>297</v>
      </c>
      <c r="I23" s="46" t="s">
        <v>364</v>
      </c>
    </row>
    <row r="24" spans="6:9" ht="12.75">
      <c r="F24" s="46" t="s">
        <v>229</v>
      </c>
      <c r="G24" s="46" t="s">
        <v>257</v>
      </c>
      <c r="H24" s="46" t="s">
        <v>298</v>
      </c>
      <c r="I24" s="46" t="s">
        <v>365</v>
      </c>
    </row>
    <row r="25" spans="6:9" ht="12.75">
      <c r="F25" s="46" t="s">
        <v>230</v>
      </c>
      <c r="G25" s="46" t="s">
        <v>258</v>
      </c>
      <c r="H25" s="46" t="s">
        <v>299</v>
      </c>
      <c r="I25" s="46" t="s">
        <v>366</v>
      </c>
    </row>
    <row r="26" spans="6:9" ht="12.75">
      <c r="F26" s="46" t="s">
        <v>231</v>
      </c>
      <c r="G26" s="46" t="s">
        <v>259</v>
      </c>
      <c r="H26" s="46" t="s">
        <v>300</v>
      </c>
      <c r="I26" s="46" t="s">
        <v>367</v>
      </c>
    </row>
    <row r="27" spans="6:9" ht="12.75">
      <c r="F27" s="46" t="s">
        <v>232</v>
      </c>
      <c r="G27" s="46" t="s">
        <v>260</v>
      </c>
      <c r="H27" s="46" t="s">
        <v>301</v>
      </c>
      <c r="I27" s="46" t="s">
        <v>368</v>
      </c>
    </row>
    <row r="28" spans="6:9" ht="12.75">
      <c r="F28" s="46" t="s">
        <v>233</v>
      </c>
      <c r="G28" s="46" t="s">
        <v>261</v>
      </c>
      <c r="H28" s="46" t="s">
        <v>302</v>
      </c>
      <c r="I28" s="46" t="s">
        <v>369</v>
      </c>
    </row>
    <row r="29" spans="6:9" ht="12.75">
      <c r="F29" s="46" t="s">
        <v>234</v>
      </c>
      <c r="G29" s="46" t="s">
        <v>262</v>
      </c>
      <c r="H29" s="46" t="s">
        <v>303</v>
      </c>
      <c r="I29" s="46" t="s">
        <v>370</v>
      </c>
    </row>
    <row r="30" spans="6:9" ht="12.75">
      <c r="F30" s="46" t="s">
        <v>235</v>
      </c>
      <c r="G30" s="46" t="s">
        <v>263</v>
      </c>
      <c r="H30" s="46" t="s">
        <v>304</v>
      </c>
      <c r="I30" s="46" t="s">
        <v>371</v>
      </c>
    </row>
    <row r="31" spans="6:9" ht="12.75">
      <c r="F31" s="46" t="s">
        <v>180</v>
      </c>
      <c r="G31" s="46" t="s">
        <v>264</v>
      </c>
      <c r="H31" s="46" t="s">
        <v>305</v>
      </c>
      <c r="I31" s="46" t="s">
        <v>372</v>
      </c>
    </row>
    <row r="32" spans="6:9" ht="12.75">
      <c r="F32" s="46"/>
      <c r="G32" s="46" t="s">
        <v>265</v>
      </c>
      <c r="H32" s="46" t="s">
        <v>306</v>
      </c>
      <c r="I32" s="46" t="s">
        <v>176</v>
      </c>
    </row>
    <row r="33" spans="6:9" ht="12.75">
      <c r="F33" s="46"/>
      <c r="G33" s="46" t="s">
        <v>266</v>
      </c>
      <c r="H33" s="46" t="s">
        <v>307</v>
      </c>
      <c r="I33" s="46" t="s">
        <v>185</v>
      </c>
    </row>
    <row r="34" spans="6:9" ht="12.75">
      <c r="F34" s="46"/>
      <c r="G34" s="46" t="s">
        <v>267</v>
      </c>
      <c r="H34" s="46" t="s">
        <v>308</v>
      </c>
      <c r="I34" s="46" t="s">
        <v>373</v>
      </c>
    </row>
    <row r="35" spans="6:9" ht="12.75">
      <c r="F35" s="46"/>
      <c r="G35" s="46" t="s">
        <v>184</v>
      </c>
      <c r="H35" s="46" t="s">
        <v>309</v>
      </c>
      <c r="I35" s="46" t="s">
        <v>374</v>
      </c>
    </row>
    <row r="36" spans="6:9" ht="12.75">
      <c r="F36" s="46"/>
      <c r="G36" s="46" t="s">
        <v>268</v>
      </c>
      <c r="H36" s="46" t="s">
        <v>310</v>
      </c>
      <c r="I36" s="46" t="s">
        <v>375</v>
      </c>
    </row>
    <row r="37" spans="6:9" ht="12.75">
      <c r="F37" s="46"/>
      <c r="G37" s="46" t="s">
        <v>269</v>
      </c>
      <c r="H37" s="46" t="s">
        <v>311</v>
      </c>
      <c r="I37" s="46" t="s">
        <v>376</v>
      </c>
    </row>
    <row r="38" spans="6:9" ht="12.75">
      <c r="F38" s="46"/>
      <c r="G38" s="46" t="s">
        <v>270</v>
      </c>
      <c r="H38" s="46" t="s">
        <v>312</v>
      </c>
      <c r="I38" s="46" t="s">
        <v>380</v>
      </c>
    </row>
    <row r="39" spans="6:9" ht="12.75">
      <c r="F39" s="46"/>
      <c r="G39" s="46" t="s">
        <v>271</v>
      </c>
      <c r="H39" s="46" t="s">
        <v>313</v>
      </c>
      <c r="I39" s="46" t="s">
        <v>381</v>
      </c>
    </row>
    <row r="40" spans="6:9" ht="12.75">
      <c r="F40" s="46"/>
      <c r="G40" s="46" t="s">
        <v>272</v>
      </c>
      <c r="H40" s="46" t="s">
        <v>314</v>
      </c>
      <c r="I40" s="46" t="s">
        <v>180</v>
      </c>
    </row>
    <row r="41" spans="6:9" ht="12.75">
      <c r="F41" s="46"/>
      <c r="G41" s="46" t="s">
        <v>180</v>
      </c>
      <c r="H41" s="46" t="s">
        <v>315</v>
      </c>
      <c r="I41" s="46" t="s">
        <v>377</v>
      </c>
    </row>
    <row r="42" spans="6:9" ht="12.75">
      <c r="F42" s="46"/>
      <c r="G42" s="46" t="s">
        <v>273</v>
      </c>
      <c r="H42" s="46" t="s">
        <v>316</v>
      </c>
      <c r="I42" s="46" t="s">
        <v>378</v>
      </c>
    </row>
    <row r="43" spans="6:9" ht="12.75">
      <c r="F43" s="46"/>
      <c r="G43" s="46"/>
      <c r="H43" s="46" t="s">
        <v>317</v>
      </c>
      <c r="I43" s="46" t="s">
        <v>382</v>
      </c>
    </row>
    <row r="44" spans="7:9" ht="12.75">
      <c r="G44" s="46"/>
      <c r="H44" s="46" t="s">
        <v>318</v>
      </c>
      <c r="I44" s="46" t="s">
        <v>379</v>
      </c>
    </row>
    <row r="45" spans="7:9" ht="12.75">
      <c r="G45" s="46"/>
      <c r="H45" s="46" t="s">
        <v>383</v>
      </c>
      <c r="I45" s="46"/>
    </row>
    <row r="46" spans="7:9" ht="12.75">
      <c r="G46" s="46"/>
      <c r="H46" s="46" t="s">
        <v>319</v>
      </c>
      <c r="I46" s="46"/>
    </row>
    <row r="47" spans="7:9" ht="12.75">
      <c r="G47" s="46"/>
      <c r="H47" s="46" t="s">
        <v>320</v>
      </c>
      <c r="I47" s="46"/>
    </row>
    <row r="48" spans="7:9" ht="12.75">
      <c r="G48" s="46"/>
      <c r="H48" s="46" t="s">
        <v>321</v>
      </c>
      <c r="I48" s="46"/>
    </row>
    <row r="49" spans="7:9" ht="12.75">
      <c r="G49" s="46"/>
      <c r="H49" s="46" t="s">
        <v>322</v>
      </c>
      <c r="I49" s="46"/>
    </row>
    <row r="50" spans="7:9" ht="12.75">
      <c r="G50" s="46"/>
      <c r="H50" s="46" t="s">
        <v>323</v>
      </c>
      <c r="I50" s="46"/>
    </row>
    <row r="51" spans="7:9" ht="12.75">
      <c r="G51" s="46"/>
      <c r="H51" s="46" t="s">
        <v>324</v>
      </c>
      <c r="I51" s="46"/>
    </row>
    <row r="52" spans="7:9" ht="12.75">
      <c r="G52" s="46"/>
      <c r="H52" s="46" t="s">
        <v>325</v>
      </c>
      <c r="I52" s="46"/>
    </row>
    <row r="53" spans="7:9" ht="12.75">
      <c r="G53" s="46"/>
      <c r="H53" s="46" t="s">
        <v>326</v>
      </c>
      <c r="I53" s="46"/>
    </row>
    <row r="54" spans="7:9" ht="12.75">
      <c r="G54" s="46"/>
      <c r="H54" s="46" t="s">
        <v>327</v>
      </c>
      <c r="I54" s="46"/>
    </row>
    <row r="55" spans="8:9" ht="12.75">
      <c r="H55" s="46" t="s">
        <v>445</v>
      </c>
      <c r="I55" s="46"/>
    </row>
    <row r="56" spans="8:9" ht="12.75">
      <c r="H56" s="46" t="s">
        <v>328</v>
      </c>
      <c r="I56" s="46"/>
    </row>
    <row r="57" spans="8:9" ht="12.75">
      <c r="H57" s="46" t="s">
        <v>329</v>
      </c>
      <c r="I57" s="46"/>
    </row>
    <row r="58" spans="8:9" ht="12.75">
      <c r="H58" s="46" t="s">
        <v>330</v>
      </c>
      <c r="I58" s="46"/>
    </row>
    <row r="59" spans="8:9" ht="12.75">
      <c r="H59" s="46" t="s">
        <v>331</v>
      </c>
      <c r="I59" s="46"/>
    </row>
    <row r="60" spans="8:9" ht="12.75">
      <c r="H60" s="46" t="s">
        <v>332</v>
      </c>
      <c r="I60" s="46"/>
    </row>
    <row r="61" spans="8:9" ht="12.75">
      <c r="H61" s="46" t="s">
        <v>333</v>
      </c>
      <c r="I61" s="46"/>
    </row>
    <row r="62" spans="8:9" ht="12.75">
      <c r="H62" s="46" t="s">
        <v>334</v>
      </c>
      <c r="I62" s="46"/>
    </row>
    <row r="63" spans="8:9" ht="12.75">
      <c r="H63" s="46" t="s">
        <v>335</v>
      </c>
      <c r="I63" s="46"/>
    </row>
    <row r="64" spans="8:9" ht="12.75">
      <c r="H64" s="46" t="s">
        <v>336</v>
      </c>
      <c r="I64" s="46"/>
    </row>
    <row r="65" spans="8:9" ht="12.75">
      <c r="H65" s="46" t="s">
        <v>337</v>
      </c>
      <c r="I65" s="46"/>
    </row>
    <row r="66" spans="8:9" ht="12.75">
      <c r="H66" s="46" t="s">
        <v>338</v>
      </c>
      <c r="I66" s="46"/>
    </row>
    <row r="67" spans="8:9" ht="12.75">
      <c r="H67" s="46" t="s">
        <v>339</v>
      </c>
      <c r="I67" s="46"/>
    </row>
    <row r="68" spans="8:9" ht="12.75">
      <c r="H68" s="46" t="s">
        <v>340</v>
      </c>
      <c r="I68" s="46"/>
    </row>
    <row r="69" spans="8:9" ht="12.75">
      <c r="H69" s="46" t="s">
        <v>341</v>
      </c>
      <c r="I69" s="46"/>
    </row>
    <row r="70" spans="8:9" ht="12.75">
      <c r="H70" s="46" t="s">
        <v>384</v>
      </c>
      <c r="I70" s="46"/>
    </row>
    <row r="71" spans="8:9" ht="12.75">
      <c r="H71" s="46" t="s">
        <v>342</v>
      </c>
      <c r="I71" s="46"/>
    </row>
    <row r="72" spans="8:9" ht="12.75">
      <c r="H72" s="46" t="s">
        <v>343</v>
      </c>
      <c r="I72" s="46"/>
    </row>
    <row r="73" spans="8:9" ht="12.75">
      <c r="H73" s="46" t="s">
        <v>344</v>
      </c>
      <c r="I73" s="46"/>
    </row>
    <row r="74" spans="8:9" ht="12.75">
      <c r="H74" s="46"/>
      <c r="I74" s="46"/>
    </row>
    <row r="75" spans="8:9" ht="12.75">
      <c r="H75" s="46"/>
      <c r="I75" s="46"/>
    </row>
    <row r="76" spans="8:9" ht="12.75">
      <c r="H76" s="46"/>
      <c r="I76" s="46"/>
    </row>
    <row r="77" spans="8:9" ht="12.75">
      <c r="H77" s="46"/>
      <c r="I77" s="46"/>
    </row>
    <row r="78" spans="8:9" ht="12.75">
      <c r="H78" s="46"/>
      <c r="I78" s="46"/>
    </row>
    <row r="79" spans="8:9" ht="12.75">
      <c r="H79" s="46"/>
      <c r="I79" s="46"/>
    </row>
    <row r="80" spans="8:9" ht="12.75">
      <c r="H80" s="46"/>
      <c r="I80" s="46"/>
    </row>
    <row r="81" spans="8:9" ht="12.75">
      <c r="H81" s="46"/>
      <c r="I81" s="46"/>
    </row>
    <row r="82" spans="8:9" ht="12.75">
      <c r="H82" s="46"/>
      <c r="I82" s="46"/>
    </row>
    <row r="83" spans="8:9" ht="12.75">
      <c r="H83" s="46"/>
      <c r="I83" s="46"/>
    </row>
    <row r="84" spans="8:9" ht="12.75">
      <c r="H84" s="46"/>
      <c r="I84" s="46"/>
    </row>
    <row r="85" spans="8:9" ht="12.75">
      <c r="H85" s="46"/>
      <c r="I85" s="46"/>
    </row>
    <row r="86" spans="8:9" ht="12.75">
      <c r="H86" s="46"/>
      <c r="I86" s="46"/>
    </row>
    <row r="87" spans="8:9" ht="12.75">
      <c r="H87" s="46"/>
      <c r="I87" s="46"/>
    </row>
    <row r="88" spans="8:9" ht="12.75">
      <c r="H88" s="46"/>
      <c r="I88" s="46"/>
    </row>
    <row r="89" spans="8:9" ht="12.75">
      <c r="H89" s="46"/>
      <c r="I89" s="46"/>
    </row>
    <row r="90" spans="8:9" ht="12.75">
      <c r="H90" s="46"/>
      <c r="I90" s="46"/>
    </row>
    <row r="91" spans="8:9" ht="12.75">
      <c r="H91" s="46"/>
      <c r="I91" s="46"/>
    </row>
    <row r="92" spans="8:9" ht="12.75">
      <c r="H92" s="46"/>
      <c r="I92" s="46"/>
    </row>
    <row r="93" spans="8:9" ht="12.75">
      <c r="H93" s="46"/>
      <c r="I93" s="46"/>
    </row>
    <row r="94" spans="8:9" ht="12.75">
      <c r="H94" s="46"/>
      <c r="I94" s="46"/>
    </row>
    <row r="95" spans="8:9" ht="12.75">
      <c r="H95" s="46"/>
      <c r="I95" s="46"/>
    </row>
    <row r="96" spans="8:9" ht="12.75">
      <c r="H96" s="46"/>
      <c r="I96" s="46"/>
    </row>
    <row r="97" spans="8:9" ht="12.75">
      <c r="H97" s="46"/>
      <c r="I97" s="46"/>
    </row>
    <row r="98" spans="8:9" ht="12.75">
      <c r="H98" s="46"/>
      <c r="I98" s="46"/>
    </row>
    <row r="99" spans="8:9" ht="12.75">
      <c r="H99" s="46"/>
      <c r="I99" s="46"/>
    </row>
    <row r="100" spans="8:9" ht="12.75">
      <c r="H100" s="46"/>
      <c r="I100" s="46"/>
    </row>
    <row r="101" spans="8:9" ht="12.75">
      <c r="H101" s="46"/>
      <c r="I101" s="46"/>
    </row>
    <row r="102" spans="8:9" ht="12.75">
      <c r="H102" s="46"/>
      <c r="I102" s="46"/>
    </row>
    <row r="103" spans="8:9" ht="12.75">
      <c r="H103" s="46"/>
      <c r="I103" s="46"/>
    </row>
    <row r="104" spans="8:9" ht="12.75">
      <c r="H104" s="46"/>
      <c r="I104" s="46"/>
    </row>
    <row r="105" spans="8:9" ht="12.75">
      <c r="H105" s="46"/>
      <c r="I105" s="46"/>
    </row>
    <row r="106" spans="8:9" ht="12.75">
      <c r="H106" s="46"/>
      <c r="I106" s="46"/>
    </row>
    <row r="107" spans="8:9" ht="12.75">
      <c r="H107" s="46"/>
      <c r="I107" s="46"/>
    </row>
    <row r="108" spans="8:9" ht="12.75">
      <c r="H108" s="46"/>
      <c r="I108" s="46"/>
    </row>
    <row r="109" spans="8:9" ht="12.75">
      <c r="H109" s="46"/>
      <c r="I109" s="46"/>
    </row>
    <row r="110" spans="8:9" ht="12.75">
      <c r="H110" s="46"/>
      <c r="I110" s="46"/>
    </row>
    <row r="111" spans="8:9" ht="12.75">
      <c r="H111" s="46"/>
      <c r="I111" s="46"/>
    </row>
    <row r="112" spans="8:9" ht="12.75">
      <c r="H112" s="46"/>
      <c r="I112" s="46"/>
    </row>
    <row r="113" spans="8:9" ht="12.75">
      <c r="H113" s="46"/>
      <c r="I113" s="46"/>
    </row>
    <row r="114" spans="8:9" ht="12.75">
      <c r="H114" s="46"/>
      <c r="I114" s="46"/>
    </row>
    <row r="115" spans="8:9" ht="12.75">
      <c r="H115" s="46"/>
      <c r="I115" s="46"/>
    </row>
    <row r="116" spans="8:9" ht="12.75">
      <c r="H116" s="46"/>
      <c r="I116" s="46"/>
    </row>
    <row r="117" spans="8:9" ht="12.75">
      <c r="H117" s="46"/>
      <c r="I117" s="46"/>
    </row>
    <row r="118" spans="8:9" ht="12.75">
      <c r="H118" s="46"/>
      <c r="I118" s="46"/>
    </row>
    <row r="119" spans="8:9" ht="12.75">
      <c r="H119" s="46"/>
      <c r="I119" s="46"/>
    </row>
    <row r="120" spans="8:9" ht="12.75">
      <c r="H120" s="46"/>
      <c r="I120" s="46"/>
    </row>
    <row r="121" spans="8:9" ht="12.75">
      <c r="H121" s="46"/>
      <c r="I121" s="46"/>
    </row>
    <row r="122" spans="8:9" ht="12.75">
      <c r="H122" s="46"/>
      <c r="I122" s="46"/>
    </row>
    <row r="123" spans="8:9" ht="12.75">
      <c r="H123" s="46"/>
      <c r="I123" s="46"/>
    </row>
    <row r="124" spans="8:9" ht="12.75">
      <c r="H124" s="46"/>
      <c r="I124" s="46"/>
    </row>
    <row r="125" spans="8:9" ht="12.75">
      <c r="H125" s="46"/>
      <c r="I125" s="46"/>
    </row>
    <row r="126" spans="8:9" ht="12.75">
      <c r="H126" s="46"/>
      <c r="I126" s="46"/>
    </row>
    <row r="127" spans="8:9" ht="12.75">
      <c r="H127" s="46"/>
      <c r="I127" s="46"/>
    </row>
    <row r="128" spans="8:9" ht="12.75">
      <c r="H128" s="46"/>
      <c r="I128" s="46"/>
    </row>
    <row r="129" spans="8:9" ht="12.75">
      <c r="H129" s="46"/>
      <c r="I129" s="46"/>
    </row>
    <row r="130" spans="8:9" ht="12.75">
      <c r="H130" s="46"/>
      <c r="I130" s="46"/>
    </row>
    <row r="131" spans="8:9" ht="12.75">
      <c r="H131" s="46"/>
      <c r="I131" s="46"/>
    </row>
    <row r="132" spans="8:9" ht="12.75">
      <c r="H132" s="46"/>
      <c r="I132" s="46"/>
    </row>
    <row r="133" spans="8:9" ht="12.75">
      <c r="H133" s="46"/>
      <c r="I133" s="46"/>
    </row>
    <row r="134" spans="8:9" ht="12.75">
      <c r="H134" s="46"/>
      <c r="I134" s="46"/>
    </row>
    <row r="135" spans="8:9" ht="12.75">
      <c r="H135" s="46"/>
      <c r="I135" s="46"/>
    </row>
    <row r="136" spans="8:9" ht="12.75">
      <c r="H136" s="46"/>
      <c r="I136" s="46"/>
    </row>
    <row r="137" spans="8:9" ht="12.75">
      <c r="H137" s="46"/>
      <c r="I137" s="46"/>
    </row>
    <row r="138" spans="8:9" ht="12.75">
      <c r="H138" s="46"/>
      <c r="I138" s="46"/>
    </row>
    <row r="139" spans="8:9" ht="12.75">
      <c r="H139" s="46"/>
      <c r="I139" s="46"/>
    </row>
    <row r="140" spans="8:9" ht="12.75">
      <c r="H140" s="46"/>
      <c r="I140" s="46"/>
    </row>
    <row r="141" spans="8:9" ht="12.75">
      <c r="H141" s="46"/>
      <c r="I141" s="46"/>
    </row>
    <row r="142" spans="8:9" ht="12.75">
      <c r="H142" s="46"/>
      <c r="I142" s="46"/>
    </row>
    <row r="143" spans="8:9" ht="12.75">
      <c r="H143" s="46"/>
      <c r="I143" s="46"/>
    </row>
    <row r="144" spans="8:9" ht="12.75">
      <c r="H144" s="46"/>
      <c r="I144" s="46"/>
    </row>
    <row r="145" spans="8:9" ht="12.75">
      <c r="H145" s="46"/>
      <c r="I145" s="46"/>
    </row>
    <row r="146" spans="8:9" ht="12.75">
      <c r="H146" s="46"/>
      <c r="I146" s="46"/>
    </row>
    <row r="147" spans="8:9" ht="12.75">
      <c r="H147" s="46"/>
      <c r="I147" s="46"/>
    </row>
    <row r="148" spans="8:9" ht="12.75">
      <c r="H148" s="46"/>
      <c r="I148" s="46"/>
    </row>
    <row r="149" spans="8:9" ht="12.75">
      <c r="H149" s="46"/>
      <c r="I149" s="46"/>
    </row>
    <row r="150" spans="8:9" ht="12.75">
      <c r="H150" s="46"/>
      <c r="I150" s="46"/>
    </row>
    <row r="151" spans="8:9" ht="12.75">
      <c r="H151" s="46"/>
      <c r="I151" s="46"/>
    </row>
    <row r="152" spans="8:9" ht="12.75">
      <c r="H152" s="46"/>
      <c r="I152" s="46"/>
    </row>
    <row r="153" spans="8:9" ht="12.75">
      <c r="H153" s="46"/>
      <c r="I153" s="46"/>
    </row>
    <row r="154" spans="8:9" ht="12.75">
      <c r="H154" s="46"/>
      <c r="I154" s="46"/>
    </row>
    <row r="155" spans="8:9" ht="12.75">
      <c r="H155" s="46"/>
      <c r="I155" s="46"/>
    </row>
    <row r="156" spans="8:9" ht="12.75">
      <c r="H156" s="46"/>
      <c r="I156" s="46"/>
    </row>
    <row r="157" spans="8:9" ht="12.75">
      <c r="H157" s="46"/>
      <c r="I157" s="46"/>
    </row>
    <row r="158" spans="8:9" ht="12.75">
      <c r="H158" s="46"/>
      <c r="I158" s="46"/>
    </row>
    <row r="159" spans="8:9" ht="12.75">
      <c r="H159" s="46"/>
      <c r="I159" s="46"/>
    </row>
    <row r="160" spans="8:9" ht="12.75">
      <c r="H160" s="46"/>
      <c r="I160" s="46"/>
    </row>
    <row r="161" spans="8:9" ht="12.75">
      <c r="H161" s="46"/>
      <c r="I161" s="46"/>
    </row>
    <row r="162" spans="8:9" ht="12.75">
      <c r="H162" s="46"/>
      <c r="I162" s="46"/>
    </row>
    <row r="163" spans="8:9" ht="12.75">
      <c r="H163" s="46"/>
      <c r="I163" s="46"/>
    </row>
    <row r="164" spans="8:9" ht="12.75">
      <c r="H164" s="46"/>
      <c r="I164" s="46"/>
    </row>
    <row r="165" spans="8:9" ht="12.75">
      <c r="H165" s="46"/>
      <c r="I165" s="46"/>
    </row>
    <row r="166" spans="8:9" ht="12.75">
      <c r="H166" s="46"/>
      <c r="I166" s="46"/>
    </row>
    <row r="167" spans="8:9" ht="12.75">
      <c r="H167" s="46"/>
      <c r="I167" s="46"/>
    </row>
    <row r="168" spans="8:9" ht="12.75">
      <c r="H168" s="46"/>
      <c r="I168" s="46"/>
    </row>
    <row r="169" spans="8:9" ht="12.75">
      <c r="H169" s="46"/>
      <c r="I169" s="46"/>
    </row>
    <row r="170" spans="8:9" ht="12.75">
      <c r="H170" s="46"/>
      <c r="I170" s="46"/>
    </row>
    <row r="171" spans="8:9" ht="12.75">
      <c r="H171" s="46"/>
      <c r="I171" s="46"/>
    </row>
    <row r="172" spans="8:9" ht="12.75">
      <c r="H172" s="46"/>
      <c r="I172" s="46"/>
    </row>
    <row r="173" spans="8:9" ht="12.75">
      <c r="H173" s="46"/>
      <c r="I173" s="46"/>
    </row>
    <row r="174" spans="8:9" ht="12.75">
      <c r="H174" s="46"/>
      <c r="I174" s="46"/>
    </row>
    <row r="175" spans="8:9" ht="12.75">
      <c r="H175" s="46"/>
      <c r="I175" s="46"/>
    </row>
    <row r="176" spans="8:9" ht="12.75">
      <c r="H176" s="46"/>
      <c r="I176" s="46"/>
    </row>
    <row r="177" spans="8:9" ht="12.75">
      <c r="H177" s="46"/>
      <c r="I177" s="46"/>
    </row>
    <row r="178" spans="8:9" ht="12.75">
      <c r="H178" s="46"/>
      <c r="I178" s="46"/>
    </row>
    <row r="179" spans="8:9" ht="12.75">
      <c r="H179" s="46"/>
      <c r="I179" s="46"/>
    </row>
    <row r="180" spans="8:9" ht="12.75">
      <c r="H180" s="46"/>
      <c r="I180" s="46"/>
    </row>
    <row r="181" spans="8:9" ht="12.75">
      <c r="H181" s="46"/>
      <c r="I181" s="46"/>
    </row>
    <row r="182" spans="8:9" ht="12.75">
      <c r="H182" s="46"/>
      <c r="I182" s="46"/>
    </row>
    <row r="183" spans="8:9" ht="12.75">
      <c r="H183" s="46"/>
      <c r="I183" s="46"/>
    </row>
    <row r="184" spans="8:9" ht="12.75">
      <c r="H184" s="46"/>
      <c r="I184" s="46"/>
    </row>
    <row r="185" spans="8:9" ht="12.75">
      <c r="H185" s="46"/>
      <c r="I185" s="46"/>
    </row>
    <row r="186" spans="8:9" ht="12.75">
      <c r="H186" s="46"/>
      <c r="I186" s="46"/>
    </row>
    <row r="187" spans="8:9" ht="12.75">
      <c r="H187" s="46"/>
      <c r="I187" s="46"/>
    </row>
    <row r="188" spans="8:9" ht="12.75">
      <c r="H188" s="46"/>
      <c r="I188" s="46"/>
    </row>
    <row r="189" spans="8:9" ht="12.75">
      <c r="H189" s="46"/>
      <c r="I189" s="46"/>
    </row>
    <row r="190" spans="8:9" ht="12.75">
      <c r="H190" s="46"/>
      <c r="I190" s="46"/>
    </row>
    <row r="191" spans="8:9" ht="12.75">
      <c r="H191" s="46"/>
      <c r="I191" s="46"/>
    </row>
    <row r="192" spans="8:9" ht="12.75">
      <c r="H192" s="46"/>
      <c r="I192" s="46"/>
    </row>
    <row r="193" spans="8:9" ht="12.75">
      <c r="H193" s="46"/>
      <c r="I193" s="46"/>
    </row>
    <row r="194" spans="8:9" ht="12.75">
      <c r="H194" s="46"/>
      <c r="I194" s="46"/>
    </row>
    <row r="195" spans="8:9" ht="12.75">
      <c r="H195" s="46"/>
      <c r="I195" s="46"/>
    </row>
    <row r="196" spans="8:9" ht="12.75">
      <c r="H196" s="46"/>
      <c r="I196" s="46"/>
    </row>
    <row r="197" spans="8:9" ht="12.75">
      <c r="H197" s="46"/>
      <c r="I197" s="46"/>
    </row>
    <row r="198" ht="12.75">
      <c r="H198" s="46"/>
    </row>
    <row r="199" ht="12.75">
      <c r="H199" s="46"/>
    </row>
    <row r="200" ht="12.75">
      <c r="H200" s="46"/>
    </row>
    <row r="201" ht="12.75">
      <c r="H201" s="46"/>
    </row>
    <row r="202" ht="12.75">
      <c r="H202" s="46"/>
    </row>
    <row r="203" ht="12.75">
      <c r="H203" s="46"/>
    </row>
    <row r="204" ht="12.75">
      <c r="H204" s="46"/>
    </row>
    <row r="205" ht="12.75">
      <c r="H205" s="46"/>
    </row>
    <row r="206" ht="12.75">
      <c r="H206" s="46"/>
    </row>
    <row r="207" ht="12.75">
      <c r="H207" s="46"/>
    </row>
    <row r="208" ht="12.75">
      <c r="H208" s="46"/>
    </row>
    <row r="209" ht="12.75">
      <c r="H209" s="46"/>
    </row>
    <row r="210" ht="12.75">
      <c r="H210" s="46"/>
    </row>
    <row r="211" ht="12.75">
      <c r="H211" s="46"/>
    </row>
    <row r="212" ht="12.75">
      <c r="H212" s="46"/>
    </row>
    <row r="213" ht="12.75">
      <c r="H213" s="46"/>
    </row>
    <row r="214" ht="12.75">
      <c r="H214" s="46"/>
    </row>
    <row r="215" ht="12.75">
      <c r="H215" s="46"/>
    </row>
    <row r="216" ht="12.75">
      <c r="H216" s="46"/>
    </row>
    <row r="217" ht="12.75">
      <c r="H217" s="46"/>
    </row>
    <row r="218" ht="12.75">
      <c r="H218" s="46"/>
    </row>
    <row r="219" ht="12.75">
      <c r="H219" s="46"/>
    </row>
    <row r="220" ht="12.75">
      <c r="H220" s="46"/>
    </row>
    <row r="221" ht="12.75">
      <c r="H221" s="46"/>
    </row>
    <row r="222" ht="12.75">
      <c r="H222" s="46"/>
    </row>
    <row r="223" ht="12.75">
      <c r="H223" s="46"/>
    </row>
    <row r="224" ht="12.75">
      <c r="H224" s="46"/>
    </row>
    <row r="225" ht="12.75">
      <c r="H225" s="46"/>
    </row>
    <row r="226" ht="12.75">
      <c r="H226" s="46"/>
    </row>
    <row r="227" ht="12.75">
      <c r="H227" s="46"/>
    </row>
    <row r="228" ht="12.75">
      <c r="H228" s="46"/>
    </row>
    <row r="229" ht="12.75">
      <c r="H229" s="46"/>
    </row>
    <row r="230" ht="12.75">
      <c r="H230" s="46"/>
    </row>
    <row r="231" ht="12.75">
      <c r="H231" s="46"/>
    </row>
    <row r="232" ht="12.75">
      <c r="H232" s="46"/>
    </row>
    <row r="233" ht="12.75">
      <c r="H233" s="46"/>
    </row>
    <row r="234" ht="12.75">
      <c r="H234" s="46"/>
    </row>
    <row r="235" ht="12.75">
      <c r="H235" s="46"/>
    </row>
    <row r="236" ht="12.75">
      <c r="H236" s="46"/>
    </row>
    <row r="237" ht="12.75">
      <c r="H237" s="46"/>
    </row>
    <row r="238" ht="12.75">
      <c r="H238" s="46"/>
    </row>
    <row r="239" ht="12.75">
      <c r="H239" s="46"/>
    </row>
    <row r="240" ht="12.75">
      <c r="H240" s="46"/>
    </row>
    <row r="241" ht="12.75">
      <c r="H241" s="46"/>
    </row>
    <row r="242" ht="12.75">
      <c r="H242" s="46"/>
    </row>
    <row r="243" ht="12.75">
      <c r="H243" s="46"/>
    </row>
    <row r="244" ht="12.75">
      <c r="H244" s="46"/>
    </row>
    <row r="245" ht="12.75">
      <c r="H245" s="46"/>
    </row>
    <row r="246" ht="12.75">
      <c r="H246" s="46"/>
    </row>
    <row r="247" ht="12.75">
      <c r="H247" s="46"/>
    </row>
    <row r="248" ht="12.75">
      <c r="H248" s="46"/>
    </row>
    <row r="249" ht="12.75">
      <c r="H249" s="46"/>
    </row>
    <row r="250" ht="12.75">
      <c r="H250" s="46"/>
    </row>
    <row r="251" ht="12.75">
      <c r="H251" s="46"/>
    </row>
    <row r="252" ht="12.75">
      <c r="H252" s="46"/>
    </row>
    <row r="253" ht="12.75">
      <c r="H253" s="46"/>
    </row>
    <row r="254" ht="12.75">
      <c r="H254" s="46"/>
    </row>
    <row r="255" ht="12.75">
      <c r="H255" s="46"/>
    </row>
    <row r="256" ht="12.75">
      <c r="H256" s="46"/>
    </row>
    <row r="257" ht="12.75">
      <c r="H257" s="46"/>
    </row>
    <row r="258" ht="12.75">
      <c r="H258" s="46"/>
    </row>
    <row r="259" ht="12.75">
      <c r="H259" s="46"/>
    </row>
    <row r="260" ht="12.75">
      <c r="H260" s="46"/>
    </row>
    <row r="261" ht="12.75">
      <c r="H261" s="46"/>
    </row>
    <row r="262" ht="12.75">
      <c r="H262" s="46"/>
    </row>
    <row r="263" ht="12.75">
      <c r="H263" s="46"/>
    </row>
    <row r="264" ht="12.75">
      <c r="H264" s="46"/>
    </row>
    <row r="265" ht="12.75">
      <c r="H265" s="46"/>
    </row>
    <row r="266" ht="12.75">
      <c r="H266" s="46"/>
    </row>
    <row r="267" ht="12.75">
      <c r="H267" s="46"/>
    </row>
    <row r="268" ht="12.75">
      <c r="H268" s="46"/>
    </row>
    <row r="269" ht="12.75">
      <c r="H269" s="46"/>
    </row>
    <row r="270" ht="12.75">
      <c r="H270" s="46"/>
    </row>
    <row r="271" ht="12.75">
      <c r="H271" s="46"/>
    </row>
    <row r="272" ht="12.75">
      <c r="H272" s="46"/>
    </row>
    <row r="273" ht="12.75">
      <c r="H273" s="46"/>
    </row>
    <row r="274" ht="12.75">
      <c r="H274" s="46"/>
    </row>
    <row r="275" ht="12.75">
      <c r="H275" s="46"/>
    </row>
    <row r="276" ht="12.75">
      <c r="H276" s="46"/>
    </row>
    <row r="277" ht="12.75">
      <c r="H277" s="46"/>
    </row>
    <row r="278" ht="12.75">
      <c r="H278" s="46"/>
    </row>
    <row r="279" ht="12.75">
      <c r="H279" s="46"/>
    </row>
    <row r="280" ht="12.75">
      <c r="H280" s="46"/>
    </row>
    <row r="281" ht="12.75">
      <c r="H281" s="46"/>
    </row>
    <row r="282" ht="12.75">
      <c r="H282" s="46"/>
    </row>
    <row r="283" ht="12.75">
      <c r="H283" s="46"/>
    </row>
    <row r="284" ht="12.75">
      <c r="H284" s="46"/>
    </row>
    <row r="285" ht="12.75">
      <c r="H285" s="46"/>
    </row>
    <row r="286" ht="12.75">
      <c r="H286" s="46"/>
    </row>
    <row r="287" ht="12.75">
      <c r="H287" s="46"/>
    </row>
    <row r="288" ht="12.75">
      <c r="H288" s="46"/>
    </row>
    <row r="289" ht="12.75">
      <c r="H289" s="46"/>
    </row>
    <row r="290" ht="12.75">
      <c r="H290" s="46"/>
    </row>
    <row r="291" ht="12.75">
      <c r="H291" s="46"/>
    </row>
    <row r="292" ht="12.75">
      <c r="H292" s="46"/>
    </row>
    <row r="293" ht="12.75">
      <c r="H293" s="46"/>
    </row>
    <row r="294" ht="12.75">
      <c r="H294" s="46"/>
    </row>
    <row r="295" ht="12.75">
      <c r="H295" s="46"/>
    </row>
    <row r="296" ht="12.75">
      <c r="H296" s="46"/>
    </row>
    <row r="297" ht="12.75">
      <c r="H297" s="46"/>
    </row>
    <row r="298" ht="12.75">
      <c r="H298" s="46"/>
    </row>
    <row r="299" ht="12.75">
      <c r="H299" s="46"/>
    </row>
    <row r="300" ht="12.75">
      <c r="H300" s="46"/>
    </row>
    <row r="301" ht="12.75">
      <c r="H301" s="46"/>
    </row>
    <row r="302" ht="12.75">
      <c r="H302" s="46"/>
    </row>
    <row r="303" ht="12.75">
      <c r="H303" s="46"/>
    </row>
    <row r="304" ht="12.75">
      <c r="H304" s="46"/>
    </row>
    <row r="305" ht="12.75">
      <c r="H305" s="46"/>
    </row>
    <row r="306" ht="12.75">
      <c r="H306" s="46"/>
    </row>
    <row r="307" ht="12.75">
      <c r="H307" s="46"/>
    </row>
    <row r="308" ht="12.75">
      <c r="H308" s="46"/>
    </row>
    <row r="309" ht="12.75">
      <c r="H309" s="46"/>
    </row>
    <row r="310" ht="12.75">
      <c r="H310" s="46"/>
    </row>
    <row r="311" ht="12.75">
      <c r="H311" s="46"/>
    </row>
    <row r="312" ht="12.75">
      <c r="H312" s="46"/>
    </row>
    <row r="313" ht="12.75">
      <c r="H313" s="46"/>
    </row>
    <row r="314" ht="12.75">
      <c r="H314" s="46"/>
    </row>
    <row r="315" ht="12.75">
      <c r="H315" s="46"/>
    </row>
    <row r="316" ht="12.75">
      <c r="H316" s="46"/>
    </row>
    <row r="317" ht="12.75">
      <c r="H317" s="46"/>
    </row>
    <row r="318" ht="12.75">
      <c r="H318" s="46"/>
    </row>
    <row r="319" ht="12.75">
      <c r="H319" s="46"/>
    </row>
    <row r="320" ht="12.75">
      <c r="H320" s="46"/>
    </row>
    <row r="321" ht="12.75">
      <c r="H321" s="46"/>
    </row>
    <row r="322" ht="12.75">
      <c r="H322" s="46"/>
    </row>
    <row r="323" ht="12.75">
      <c r="H323" s="46"/>
    </row>
    <row r="324" ht="12.75">
      <c r="H324" s="46"/>
    </row>
    <row r="325" ht="12.75">
      <c r="H325" s="46"/>
    </row>
    <row r="326" ht="12.75">
      <c r="H326" s="46"/>
    </row>
    <row r="327" ht="12.75">
      <c r="H327" s="46"/>
    </row>
    <row r="328" ht="12.75">
      <c r="H328" s="46"/>
    </row>
    <row r="329" ht="12.75">
      <c r="H329" s="46"/>
    </row>
    <row r="330" ht="12.75">
      <c r="H330" s="46"/>
    </row>
    <row r="331" ht="12.75">
      <c r="H331" s="46"/>
    </row>
    <row r="332" ht="12.75">
      <c r="H332" s="46"/>
    </row>
    <row r="333" ht="12.75">
      <c r="H333" s="46"/>
    </row>
    <row r="334" ht="12.75">
      <c r="H334" s="46"/>
    </row>
    <row r="335" ht="12.75">
      <c r="H335" s="46"/>
    </row>
    <row r="336" ht="12.75">
      <c r="H336" s="46"/>
    </row>
    <row r="337" ht="12.75">
      <c r="H337" s="46"/>
    </row>
    <row r="338" ht="12.75">
      <c r="H338" s="46"/>
    </row>
    <row r="339" ht="12.75">
      <c r="H339" s="46"/>
    </row>
    <row r="340" ht="12.75">
      <c r="H340" s="46"/>
    </row>
    <row r="341" ht="12.75">
      <c r="H341" s="46"/>
    </row>
    <row r="342" ht="12.75">
      <c r="H342" s="46"/>
    </row>
    <row r="343" ht="12.75">
      <c r="H343" s="46"/>
    </row>
    <row r="344" ht="12.75">
      <c r="H344" s="46"/>
    </row>
    <row r="345" ht="12.75">
      <c r="H345" s="46"/>
    </row>
    <row r="346" ht="12.75">
      <c r="H346" s="46"/>
    </row>
    <row r="347" ht="12.75">
      <c r="H347" s="46"/>
    </row>
    <row r="348" ht="12.75">
      <c r="H348" s="46"/>
    </row>
    <row r="349" ht="12.75">
      <c r="H349" s="46"/>
    </row>
    <row r="350" ht="12.75">
      <c r="H350" s="46"/>
    </row>
    <row r="351" ht="12.75">
      <c r="H351" s="46"/>
    </row>
    <row r="352" ht="12.75">
      <c r="H352" s="46"/>
    </row>
    <row r="353" ht="12.75">
      <c r="H353" s="46"/>
    </row>
    <row r="354" ht="12.75">
      <c r="H354" s="46"/>
    </row>
    <row r="355" ht="12.75">
      <c r="H355" s="46"/>
    </row>
    <row r="356" ht="12.75">
      <c r="H356" s="46"/>
    </row>
    <row r="357" ht="12.75">
      <c r="H357" s="46"/>
    </row>
    <row r="358" ht="12.75">
      <c r="H358" s="46"/>
    </row>
    <row r="359" ht="12.75">
      <c r="H359" s="46"/>
    </row>
    <row r="360" ht="12.75">
      <c r="H360" s="46"/>
    </row>
    <row r="361" ht="12.75">
      <c r="H361" s="46"/>
    </row>
    <row r="362" ht="12.75">
      <c r="H362" s="46"/>
    </row>
    <row r="363" ht="12.75">
      <c r="H363" s="46"/>
    </row>
    <row r="364" ht="12.75">
      <c r="H364" s="46"/>
    </row>
    <row r="365" ht="12.75">
      <c r="H365" s="46"/>
    </row>
    <row r="366" ht="12.75">
      <c r="H366" s="46"/>
    </row>
    <row r="367" ht="12.75">
      <c r="H367" s="46"/>
    </row>
    <row r="368" ht="12.75">
      <c r="H368" s="46"/>
    </row>
    <row r="369" ht="12.75">
      <c r="H369" s="46"/>
    </row>
    <row r="370" ht="12.75">
      <c r="H370" s="46"/>
    </row>
    <row r="371" ht="12.75">
      <c r="H371" s="46"/>
    </row>
    <row r="372" ht="12.75">
      <c r="H372" s="46"/>
    </row>
    <row r="373" ht="12.75">
      <c r="H373" s="46"/>
    </row>
    <row r="374" ht="12.75">
      <c r="H374" s="46"/>
    </row>
    <row r="375" ht="12.75">
      <c r="H375" s="46"/>
    </row>
    <row r="376" ht="12.75">
      <c r="H376" s="46"/>
    </row>
    <row r="377" ht="12.75">
      <c r="H377" s="46"/>
    </row>
    <row r="378" ht="12.75">
      <c r="H378" s="46"/>
    </row>
    <row r="379" ht="12.75">
      <c r="H379" s="46"/>
    </row>
    <row r="380" ht="12.75">
      <c r="H380" s="46"/>
    </row>
    <row r="381" ht="12.75">
      <c r="H381" s="46"/>
    </row>
    <row r="382" ht="12.75">
      <c r="H382" s="46"/>
    </row>
    <row r="383" ht="12.75">
      <c r="H383" s="46"/>
    </row>
    <row r="384" ht="12.75">
      <c r="H384" s="46"/>
    </row>
    <row r="385" ht="12.75">
      <c r="H385" s="46"/>
    </row>
    <row r="386" ht="12.75">
      <c r="H386" s="46"/>
    </row>
    <row r="387" ht="12.75">
      <c r="H387" s="46"/>
    </row>
    <row r="388" ht="12.75">
      <c r="H388" s="46"/>
    </row>
    <row r="389" ht="12.75">
      <c r="H389" s="46"/>
    </row>
    <row r="390" ht="12.75">
      <c r="H390" s="46"/>
    </row>
    <row r="391" ht="12.75">
      <c r="H391" s="46"/>
    </row>
    <row r="392" ht="12.75">
      <c r="H392" s="46"/>
    </row>
    <row r="393" ht="12.75">
      <c r="H393" s="46"/>
    </row>
    <row r="394" ht="12.75">
      <c r="H394" s="46"/>
    </row>
    <row r="395" ht="12.75">
      <c r="H395" s="46"/>
    </row>
    <row r="396" ht="12.75">
      <c r="H396" s="46"/>
    </row>
    <row r="397" ht="12.75">
      <c r="H397" s="46"/>
    </row>
    <row r="398" ht="12.75">
      <c r="H398" s="46"/>
    </row>
    <row r="399" ht="12.75">
      <c r="H399" s="46"/>
    </row>
    <row r="400" ht="12.75">
      <c r="H400" s="46"/>
    </row>
    <row r="401" ht="12.75">
      <c r="H401" s="46"/>
    </row>
    <row r="402" ht="12.75">
      <c r="H402" s="46"/>
    </row>
    <row r="403" ht="12.75">
      <c r="H403" s="46"/>
    </row>
    <row r="404" ht="12.75">
      <c r="H404" s="46"/>
    </row>
    <row r="405" ht="12.75">
      <c r="H405" s="46"/>
    </row>
    <row r="406" ht="12.75">
      <c r="H406" s="46"/>
    </row>
    <row r="407" ht="12.75">
      <c r="H407" s="46"/>
    </row>
    <row r="408" ht="12.75">
      <c r="H408" s="46"/>
    </row>
    <row r="409" ht="12.75">
      <c r="H409" s="46"/>
    </row>
    <row r="410" ht="12.75">
      <c r="H410" s="46"/>
    </row>
    <row r="411" ht="12.75">
      <c r="H411" s="46"/>
    </row>
    <row r="412" ht="12.75">
      <c r="H412" s="46"/>
    </row>
    <row r="413" ht="12.75">
      <c r="H413" s="46"/>
    </row>
    <row r="414" ht="12.75">
      <c r="H414" s="46"/>
    </row>
    <row r="415" ht="12.75">
      <c r="H415" s="46"/>
    </row>
    <row r="416" ht="12.75">
      <c r="H416" s="46"/>
    </row>
    <row r="417" ht="12.75">
      <c r="H417" s="46"/>
    </row>
    <row r="418" ht="12.75">
      <c r="H418" s="46"/>
    </row>
    <row r="419" ht="12.75">
      <c r="H419" s="46"/>
    </row>
    <row r="420" ht="12.75">
      <c r="H420" s="46"/>
    </row>
    <row r="421" ht="12.75">
      <c r="H421" s="46"/>
    </row>
    <row r="422" ht="12.75">
      <c r="H422" s="46"/>
    </row>
    <row r="423" ht="12.75">
      <c r="H423" s="46"/>
    </row>
    <row r="424" ht="12.75">
      <c r="H424" s="46"/>
    </row>
    <row r="425" ht="12.75">
      <c r="H425" s="46"/>
    </row>
    <row r="426" ht="12.75">
      <c r="H426" s="46"/>
    </row>
    <row r="427" ht="12.75">
      <c r="H427" s="46"/>
    </row>
    <row r="428" ht="12.75">
      <c r="H428" s="46"/>
    </row>
    <row r="429" ht="12.75">
      <c r="H429" s="46"/>
    </row>
    <row r="430" ht="12.75">
      <c r="H430" s="46"/>
    </row>
    <row r="431" ht="12.75">
      <c r="H431" s="46"/>
    </row>
    <row r="432" ht="12.75">
      <c r="H432" s="46"/>
    </row>
    <row r="433" ht="12.75">
      <c r="H433" s="46"/>
    </row>
    <row r="434" ht="12.75">
      <c r="H434" s="46"/>
    </row>
    <row r="435" ht="12.75">
      <c r="H435" s="46"/>
    </row>
    <row r="436" ht="12.75">
      <c r="H436" s="46"/>
    </row>
    <row r="437" ht="12.75">
      <c r="H437" s="46"/>
    </row>
    <row r="438" ht="12.75">
      <c r="H438" s="46"/>
    </row>
    <row r="439" ht="12.75">
      <c r="H439" s="46"/>
    </row>
    <row r="440" ht="12.75">
      <c r="H440" s="46"/>
    </row>
    <row r="441" ht="12.75">
      <c r="H441" s="46"/>
    </row>
    <row r="442" ht="12.75">
      <c r="H442" s="46"/>
    </row>
    <row r="443" ht="12.75">
      <c r="H443" s="46"/>
    </row>
    <row r="444" ht="12.75">
      <c r="H444" s="46"/>
    </row>
    <row r="445" ht="12.75">
      <c r="H445" s="46"/>
    </row>
    <row r="446" ht="12.75">
      <c r="H446" s="46"/>
    </row>
    <row r="447" ht="12.75">
      <c r="H447" s="46"/>
    </row>
    <row r="448" ht="12.75">
      <c r="H448" s="46"/>
    </row>
    <row r="449" ht="12.75">
      <c r="H449" s="46"/>
    </row>
    <row r="450" ht="12.75">
      <c r="H450" s="46"/>
    </row>
    <row r="451" ht="12.75">
      <c r="H451" s="46"/>
    </row>
    <row r="452" ht="12.75">
      <c r="H452" s="46"/>
    </row>
    <row r="453" ht="12.75">
      <c r="H453" s="46"/>
    </row>
    <row r="454" ht="12.75">
      <c r="H454" s="46"/>
    </row>
    <row r="455" ht="12.75">
      <c r="H455" s="46"/>
    </row>
    <row r="456" ht="12.75">
      <c r="H456" s="46"/>
    </row>
    <row r="457" ht="12.75">
      <c r="H457" s="46"/>
    </row>
    <row r="458" ht="12.75">
      <c r="H458" s="46"/>
    </row>
    <row r="459" ht="12.75">
      <c r="H459" s="46"/>
    </row>
    <row r="460" ht="12.75">
      <c r="H460" s="46"/>
    </row>
    <row r="461" ht="12.75">
      <c r="H461" s="46"/>
    </row>
    <row r="462" ht="12.75">
      <c r="H462" s="46"/>
    </row>
    <row r="463" ht="12.75">
      <c r="H463" s="46"/>
    </row>
    <row r="464" ht="12.75">
      <c r="H464" s="46"/>
    </row>
    <row r="465" ht="12.75">
      <c r="H465" s="46"/>
    </row>
    <row r="466" ht="12.75">
      <c r="H466" s="46"/>
    </row>
    <row r="467" ht="12.75">
      <c r="H467" s="46"/>
    </row>
    <row r="468" ht="12.75">
      <c r="H468" s="46"/>
    </row>
    <row r="469" ht="12.75">
      <c r="H469" s="46"/>
    </row>
    <row r="470" ht="12.75">
      <c r="H470" s="46"/>
    </row>
    <row r="471" ht="12.75">
      <c r="H471" s="46"/>
    </row>
    <row r="472" ht="12.75">
      <c r="H472" s="46"/>
    </row>
    <row r="473" ht="12.75">
      <c r="H473" s="46"/>
    </row>
    <row r="474" ht="12.75">
      <c r="H474" s="46"/>
    </row>
    <row r="475" ht="12.75">
      <c r="H475" s="46"/>
    </row>
    <row r="476" ht="12.75">
      <c r="H476" s="46"/>
    </row>
    <row r="477" ht="12.75">
      <c r="H477" s="46"/>
    </row>
    <row r="478" ht="12.75">
      <c r="H478" s="46"/>
    </row>
    <row r="479" ht="12.75">
      <c r="H479" s="46"/>
    </row>
    <row r="480" ht="12.75">
      <c r="H480" s="46"/>
    </row>
    <row r="481" ht="12.75">
      <c r="H481" s="46"/>
    </row>
    <row r="482" ht="12.75">
      <c r="H482" s="46"/>
    </row>
    <row r="483" ht="12.75">
      <c r="H483" s="46"/>
    </row>
    <row r="484" ht="12.75">
      <c r="H484" s="46"/>
    </row>
    <row r="485" ht="12.75">
      <c r="H485" s="46"/>
    </row>
    <row r="486" ht="12.75">
      <c r="H486" s="46"/>
    </row>
    <row r="487" ht="12.75">
      <c r="H487" s="46"/>
    </row>
    <row r="488" ht="12.75">
      <c r="H488" s="46"/>
    </row>
    <row r="489" ht="12.75">
      <c r="H489" s="46"/>
    </row>
    <row r="490" ht="12.75">
      <c r="H490" s="46"/>
    </row>
    <row r="491" ht="12.75">
      <c r="H491" s="46"/>
    </row>
    <row r="492" ht="12.75">
      <c r="H492" s="46"/>
    </row>
    <row r="493" ht="12.75">
      <c r="H493" s="46"/>
    </row>
    <row r="494" ht="12.75">
      <c r="H494" s="46"/>
    </row>
    <row r="495" ht="12.75">
      <c r="H495" s="46"/>
    </row>
    <row r="496" ht="12.75">
      <c r="H496" s="46"/>
    </row>
    <row r="497" ht="12.75">
      <c r="H497" s="46"/>
    </row>
    <row r="498" ht="12.75">
      <c r="H498" s="46"/>
    </row>
    <row r="499" ht="12.75">
      <c r="H499" s="46"/>
    </row>
    <row r="500" ht="12.75">
      <c r="H500" s="46"/>
    </row>
    <row r="501" ht="12.75">
      <c r="H501" s="46"/>
    </row>
    <row r="502" ht="12.75">
      <c r="H502" s="46"/>
    </row>
    <row r="503" ht="12.75">
      <c r="H503" s="46"/>
    </row>
    <row r="504" ht="12.75">
      <c r="H504" s="46"/>
    </row>
    <row r="505" ht="12.75">
      <c r="H505" s="46"/>
    </row>
    <row r="506" ht="12.75">
      <c r="H506" s="46"/>
    </row>
    <row r="507" ht="12.75">
      <c r="H507" s="46"/>
    </row>
    <row r="508" ht="12.75">
      <c r="H508" s="46"/>
    </row>
    <row r="509" ht="12.75">
      <c r="H509" s="46"/>
    </row>
    <row r="510" ht="12.75">
      <c r="H510" s="46"/>
    </row>
    <row r="511" ht="12.75">
      <c r="H511" s="46"/>
    </row>
    <row r="512" ht="12.75">
      <c r="H512" s="46"/>
    </row>
    <row r="513" ht="12.75">
      <c r="H513" s="46"/>
    </row>
    <row r="514" ht="12.75">
      <c r="H514" s="46"/>
    </row>
    <row r="515" ht="12.75">
      <c r="H515" s="46"/>
    </row>
    <row r="516" ht="12.75">
      <c r="H516" s="46"/>
    </row>
    <row r="517" ht="12.75">
      <c r="H517" s="46"/>
    </row>
    <row r="518" ht="12.75">
      <c r="H518" s="46"/>
    </row>
    <row r="519" ht="12.75">
      <c r="H519" s="46"/>
    </row>
    <row r="520" ht="12.75">
      <c r="H520" s="46"/>
    </row>
    <row r="521" ht="12.75">
      <c r="H521" s="46"/>
    </row>
    <row r="522" ht="12.75">
      <c r="H522" s="46"/>
    </row>
    <row r="523" ht="12.75">
      <c r="H523" s="46"/>
    </row>
    <row r="524" ht="12.75">
      <c r="H524" s="46"/>
    </row>
    <row r="525" ht="12.75">
      <c r="H525" s="46"/>
    </row>
    <row r="526" ht="12.75">
      <c r="H526" s="46"/>
    </row>
    <row r="527" ht="12.75">
      <c r="H527" s="46"/>
    </row>
    <row r="528" ht="12.75">
      <c r="H528" s="46"/>
    </row>
    <row r="529" ht="12.75">
      <c r="H529" s="46"/>
    </row>
    <row r="530" ht="12.75">
      <c r="H530" s="46"/>
    </row>
    <row r="531" ht="12.75">
      <c r="H531" s="46"/>
    </row>
    <row r="532" ht="12.75">
      <c r="H532" s="46"/>
    </row>
    <row r="533" ht="12.75">
      <c r="H533" s="46"/>
    </row>
    <row r="534" ht="12.75">
      <c r="H534" s="46"/>
    </row>
    <row r="535" ht="12.75">
      <c r="H535" s="46"/>
    </row>
    <row r="536" ht="12.75">
      <c r="H536" s="46"/>
    </row>
    <row r="537" ht="12.75">
      <c r="H537" s="46"/>
    </row>
    <row r="538" ht="12.75">
      <c r="H538" s="46"/>
    </row>
    <row r="539" ht="12.75">
      <c r="H539" s="46"/>
    </row>
    <row r="540" ht="12.75">
      <c r="H540" s="46"/>
    </row>
    <row r="541" ht="12.75">
      <c r="H541" s="46"/>
    </row>
    <row r="542" ht="12.75">
      <c r="H542" s="46"/>
    </row>
    <row r="543" ht="12.75">
      <c r="H543" s="46"/>
    </row>
    <row r="544" ht="12.75">
      <c r="H544" s="46"/>
    </row>
    <row r="545" ht="12.75">
      <c r="H545" s="46"/>
    </row>
    <row r="546" ht="12.75">
      <c r="H546" s="46"/>
    </row>
    <row r="547" ht="12.75">
      <c r="H547" s="46"/>
    </row>
    <row r="548" ht="12.75">
      <c r="H548" s="46"/>
    </row>
    <row r="549" ht="12.75">
      <c r="H549" s="46"/>
    </row>
    <row r="550" ht="12.75">
      <c r="H550" s="46"/>
    </row>
    <row r="551" ht="12.75">
      <c r="H551" s="46"/>
    </row>
    <row r="552" ht="12.75">
      <c r="H552" s="46"/>
    </row>
    <row r="553" ht="12.75">
      <c r="H553" s="46"/>
    </row>
    <row r="554" ht="12.75">
      <c r="H554" s="46"/>
    </row>
    <row r="555" ht="12.75">
      <c r="H555" s="46"/>
    </row>
    <row r="556" ht="12.75">
      <c r="H556" s="46"/>
    </row>
    <row r="557" ht="12.75">
      <c r="H557" s="46"/>
    </row>
    <row r="558" ht="12.75">
      <c r="H558" s="46"/>
    </row>
    <row r="559" ht="12.75">
      <c r="H559" s="46"/>
    </row>
    <row r="560" ht="12.75">
      <c r="H560" s="46"/>
    </row>
    <row r="561" ht="12.75">
      <c r="H561" s="46"/>
    </row>
    <row r="562" ht="12.75">
      <c r="H562" s="46"/>
    </row>
    <row r="563" ht="12.75">
      <c r="H563" s="46"/>
    </row>
    <row r="564" ht="12.75">
      <c r="H564" s="46"/>
    </row>
    <row r="565" ht="12.75">
      <c r="H565" s="46"/>
    </row>
    <row r="566" ht="12.75">
      <c r="H566" s="46"/>
    </row>
    <row r="567" ht="12.75">
      <c r="H567" s="46"/>
    </row>
    <row r="568" ht="12.75">
      <c r="H568" s="46"/>
    </row>
    <row r="569" ht="12.75">
      <c r="H569" s="46"/>
    </row>
    <row r="570" ht="12.75">
      <c r="H570" s="46"/>
    </row>
    <row r="571" ht="12.75">
      <c r="H571" s="46"/>
    </row>
    <row r="572" ht="12.75">
      <c r="H572" s="46"/>
    </row>
    <row r="573" ht="12.75">
      <c r="H573" s="46"/>
    </row>
    <row r="574" ht="12.75">
      <c r="H574" s="46"/>
    </row>
    <row r="575" ht="12.75">
      <c r="H575" s="46"/>
    </row>
    <row r="576" ht="12.75">
      <c r="H576" s="46"/>
    </row>
    <row r="577" ht="12.75">
      <c r="H577" s="46"/>
    </row>
    <row r="578" ht="12.75">
      <c r="H578" s="46"/>
    </row>
    <row r="579" ht="12.75">
      <c r="H579" s="46"/>
    </row>
    <row r="580" ht="12.75">
      <c r="H580" s="46"/>
    </row>
    <row r="581" ht="12.75">
      <c r="H581" s="46"/>
    </row>
    <row r="582" ht="12.75">
      <c r="H582" s="46"/>
    </row>
    <row r="583" ht="12.75">
      <c r="H583" s="46"/>
    </row>
    <row r="584" ht="12.75">
      <c r="H584" s="46"/>
    </row>
    <row r="585" ht="12.75">
      <c r="H585" s="46"/>
    </row>
    <row r="586" ht="12.75">
      <c r="H586" s="46"/>
    </row>
    <row r="587" ht="12.75">
      <c r="H587" s="46"/>
    </row>
    <row r="588" ht="12.75">
      <c r="H588" s="46"/>
    </row>
    <row r="589" ht="12.75">
      <c r="H589" s="46"/>
    </row>
    <row r="590" ht="12.75">
      <c r="H590" s="46"/>
    </row>
    <row r="591" ht="12.75">
      <c r="H591" s="46"/>
    </row>
    <row r="592" ht="12.75">
      <c r="H592" s="46"/>
    </row>
    <row r="593" ht="12.75">
      <c r="H593" s="46"/>
    </row>
    <row r="594" ht="12.75">
      <c r="H594" s="46"/>
    </row>
    <row r="595" ht="12.75">
      <c r="H595" s="46"/>
    </row>
    <row r="596" ht="12.75">
      <c r="H596" s="46"/>
    </row>
    <row r="597" ht="12.75">
      <c r="H597" s="46"/>
    </row>
    <row r="598" ht="12.75">
      <c r="H598" s="46"/>
    </row>
    <row r="599" ht="12.75">
      <c r="H599" s="46"/>
    </row>
    <row r="600" ht="12.75">
      <c r="H600" s="46"/>
    </row>
    <row r="601" ht="12.75">
      <c r="H601" s="46"/>
    </row>
    <row r="602" ht="12.75">
      <c r="H602" s="46"/>
    </row>
    <row r="603" ht="12.75">
      <c r="H603" s="46"/>
    </row>
    <row r="604" ht="12.75">
      <c r="H604" s="46"/>
    </row>
    <row r="605" ht="12.75">
      <c r="H605" s="46"/>
    </row>
    <row r="606" ht="12.75">
      <c r="H606" s="46"/>
    </row>
    <row r="607" ht="12.75">
      <c r="H607" s="46"/>
    </row>
    <row r="608" ht="12.75">
      <c r="H608" s="46"/>
    </row>
    <row r="609" ht="12.75">
      <c r="H609" s="46"/>
    </row>
    <row r="610" ht="12.75">
      <c r="H610" s="46"/>
    </row>
    <row r="611" ht="12.75">
      <c r="H611" s="46"/>
    </row>
    <row r="612" ht="12.75">
      <c r="H612" s="46"/>
    </row>
    <row r="613" ht="12.75">
      <c r="H613" s="46"/>
    </row>
    <row r="614" ht="12.75">
      <c r="H614" s="46"/>
    </row>
    <row r="615" ht="12.75">
      <c r="H615" s="46"/>
    </row>
    <row r="616" ht="12.75">
      <c r="H616" s="46"/>
    </row>
    <row r="617" ht="12.75">
      <c r="H617" s="46"/>
    </row>
    <row r="618" ht="12.75">
      <c r="H618" s="46"/>
    </row>
    <row r="619" ht="12.75">
      <c r="H619" s="46"/>
    </row>
    <row r="620" ht="12.75">
      <c r="H620" s="46"/>
    </row>
    <row r="621" ht="12.75">
      <c r="H621" s="46"/>
    </row>
    <row r="622" ht="12.75">
      <c r="H622" s="46"/>
    </row>
    <row r="623" ht="12.75">
      <c r="H623" s="46"/>
    </row>
    <row r="624" ht="12.75">
      <c r="H624" s="46"/>
    </row>
    <row r="625" ht="12.75">
      <c r="H625" s="46"/>
    </row>
    <row r="626" ht="12.75">
      <c r="H626" s="46"/>
    </row>
    <row r="627" ht="12.75">
      <c r="H627" s="46"/>
    </row>
    <row r="628" ht="12.75">
      <c r="H628" s="46"/>
    </row>
    <row r="629" ht="12.75">
      <c r="H629" s="46"/>
    </row>
    <row r="630" ht="12.75">
      <c r="H630" s="46"/>
    </row>
    <row r="631" ht="12.75">
      <c r="H631" s="46"/>
    </row>
    <row r="632" ht="12.75">
      <c r="H632" s="46"/>
    </row>
    <row r="633" ht="12.75">
      <c r="H633" s="46"/>
    </row>
    <row r="634" ht="12.75">
      <c r="H634" s="46"/>
    </row>
    <row r="635" ht="12.75">
      <c r="H635" s="46"/>
    </row>
    <row r="636" ht="12.75">
      <c r="H636" s="46"/>
    </row>
    <row r="637" ht="12.75">
      <c r="H637" s="46"/>
    </row>
    <row r="638" ht="12.75">
      <c r="H638" s="46"/>
    </row>
    <row r="639" ht="12.75">
      <c r="H639" s="46"/>
    </row>
    <row r="640" ht="12.75">
      <c r="H640" s="46"/>
    </row>
    <row r="641" ht="12.75">
      <c r="H641" s="46"/>
    </row>
    <row r="642" ht="12.75">
      <c r="H642" s="46"/>
    </row>
    <row r="643" ht="12.75">
      <c r="H643" s="46"/>
    </row>
    <row r="644" ht="12.75">
      <c r="H644" s="46"/>
    </row>
    <row r="645" ht="12.75">
      <c r="H645" s="46"/>
    </row>
    <row r="646" ht="12.75">
      <c r="H646" s="46"/>
    </row>
    <row r="647" ht="12.75">
      <c r="H647" s="46"/>
    </row>
    <row r="648" ht="12.75">
      <c r="H648" s="46"/>
    </row>
    <row r="649" ht="12.75">
      <c r="H649" s="46"/>
    </row>
    <row r="650" ht="12.75">
      <c r="H650" s="46"/>
    </row>
    <row r="651" ht="12.75">
      <c r="H651" s="46"/>
    </row>
    <row r="652" ht="12.75">
      <c r="H652" s="46"/>
    </row>
    <row r="653" ht="12.75">
      <c r="H653" s="46"/>
    </row>
    <row r="654" ht="12.75">
      <c r="H654" s="46"/>
    </row>
    <row r="655" ht="12.75">
      <c r="H655" s="46"/>
    </row>
    <row r="656" ht="12.75">
      <c r="H656" s="46"/>
    </row>
    <row r="657" ht="12.75">
      <c r="H657" s="46"/>
    </row>
    <row r="658" ht="12.75">
      <c r="H658" s="46"/>
    </row>
    <row r="659" ht="12.75">
      <c r="H659" s="46"/>
    </row>
    <row r="660" ht="12.75">
      <c r="H660" s="46"/>
    </row>
    <row r="661" ht="12.75">
      <c r="H661" s="46"/>
    </row>
    <row r="662" ht="12.75">
      <c r="H662" s="46"/>
    </row>
    <row r="663" ht="12.75">
      <c r="H663" s="46"/>
    </row>
    <row r="664" ht="12.75">
      <c r="H664" s="46"/>
    </row>
    <row r="665" ht="12.75">
      <c r="H665" s="46"/>
    </row>
    <row r="666" ht="12.75">
      <c r="H666" s="46"/>
    </row>
    <row r="667" ht="12.75">
      <c r="H667" s="46"/>
    </row>
    <row r="668" ht="12.75">
      <c r="H668" s="46"/>
    </row>
    <row r="669" ht="12.75">
      <c r="H669" s="46"/>
    </row>
    <row r="670" ht="12.75">
      <c r="H670" s="46"/>
    </row>
    <row r="671" ht="12.75">
      <c r="H671" s="46"/>
    </row>
    <row r="672" ht="12.75">
      <c r="H672" s="46"/>
    </row>
    <row r="673" ht="12.75">
      <c r="H673" s="46"/>
    </row>
    <row r="674" ht="12.75">
      <c r="H674" s="46"/>
    </row>
    <row r="675" ht="12.75">
      <c r="H675" s="46"/>
    </row>
    <row r="676" ht="12.75">
      <c r="H676" s="46"/>
    </row>
    <row r="677" ht="12.75">
      <c r="H677" s="46"/>
    </row>
    <row r="678" ht="12.75">
      <c r="H678" s="46"/>
    </row>
    <row r="679" ht="12.75">
      <c r="H679" s="46"/>
    </row>
    <row r="680" ht="12.75">
      <c r="H680" s="46"/>
    </row>
    <row r="681" ht="12.75">
      <c r="H681" s="46"/>
    </row>
    <row r="682" ht="12.75">
      <c r="H682" s="46"/>
    </row>
  </sheetData>
  <sheetProtection/>
  <dataValidations count="10">
    <dataValidation allowBlank="1" showInputMessage="1" showErrorMessage="1" prompt="&#10;The full, unabbreviated name of the continent from which the cataloged item was collected. " sqref="J1"/>
    <dataValidation allowBlank="1" showInputMessage="1" showErrorMessage="1" prompt="&#10;Choose from: Epitoke, Exposed, host, indeterminate, Parthenogenetic, Queen, Worker, Not Applicable, not provided, Not specified (See Morphbank for more values. Add new values to Morphbank add as needed. Then use here)." sqref="C1"/>
    <dataValidation allowBlank="1" showInputMessage="1" showErrorMessage="1" prompt="&#10;Choose from: Bisexual / Female / Hermaphrodite / Hermaphrodite, Dioecious / Indeterminate / Male / male and female / Not applicable / Not Provided / Undetermined / Unknown / Unspecified. Add any needed values via web, then use them in as needed." sqref="B1"/>
    <dataValidation allowBlank="1" showInputMessage="1" showErrorMessage="1" prompt="&#10;Choose from options in Morphbank. Add new options there, use them here. Unique drop-down lists easy to create. Name of the pertinent specimen part in the image." sqref="H1"/>
    <dataValidation allowBlank="1" showInputMessage="1" showErrorMessage="1" prompt="&#10;Choose from options in Morphbank. Add new options there, use them here. Unique drop-down lists easy to create. View Angle is from the viewpoint of the camera with respect to the object being imaged. " sqref="I1"/>
    <dataValidation allowBlank="1" showInputMessage="1" showErrorMessage="1" prompt="&#10;Choose from options in Morphbank. Add new options there, use them here. Unique drop-down lists easy to create. Describe any preparation done to the specimen to prepare it for imaging." sqref="G1"/>
    <dataValidation allowBlank="1" showInputMessage="1" showErrorMessage="1" prompt="&#10;Choose from options in Morphbank. Add new options there, use them here. Unique drop-down lists easy to create. How was the specimen imaged?" sqref="F1"/>
    <dataValidation allowBlank="1" showInputMessage="1" showErrorMessage="1" promptTitle="required" prompt="&#10;Choose from: Holotype, Isotype, Lectotype, Neotype, Nontype, Not Provided, Paralectotype, Paratype, Syntype (Fixed choices based on Darwin Core v 1.2 If you need a different type added, contact Morphbank)." sqref="E1"/>
    <dataValidation allowBlank="1" showInputMessage="1" showErrorMessage="1" promptTitle="Add terms via website if needed." prompt="current choices: Adult / Adult and Subadult / Colony / egg, larva, and pupa / Final instar larva / flower / Juvenile / Larva / Mature / Neonate / Not applicable / not provided / Pupa / Seed / Seedling / Subadult / Undetermined / Unknown / Unspecified" sqref="D1"/>
    <dataValidation allowBlank="1" showInputMessage="1" showErrorMessage="1" promptTitle="required" prompt="&#10;Choose from: Germplasm/seed, Living Organism, Observation, Specimen. &#10;&#10;(Fixed choices based on Darwin Core v 1.2)" sqref="A1"/>
  </dataValidations>
  <printOptions/>
  <pageMargins left="0.7" right="0.7" top="0.75" bottom="0.75" header="0.3" footer="0.3"/>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dpaul</dc:creator>
  <cp:keywords/>
  <dc:description/>
  <cp:lastModifiedBy>dpaul</cp:lastModifiedBy>
  <dcterms:created xsi:type="dcterms:W3CDTF">2008-11-09T01:33:39Z</dcterms:created>
  <dcterms:modified xsi:type="dcterms:W3CDTF">2011-09-13T19:58:30Z</dcterms:modified>
  <cp:category/>
  <cp:version/>
  <cp:contentType/>
  <cp:contentStatus/>
</cp:coreProperties>
</file>